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16" yWindow="65016" windowWidth="19140" windowHeight="13800" tabRatio="739" activeTab="0"/>
  </bookViews>
  <sheets>
    <sheet name="All Decay Data in Video" sheetId="1" r:id="rId1"/>
    <sheet name="Sliver" sheetId="2" r:id="rId2"/>
    <sheet name="Indium" sheetId="3" r:id="rId3"/>
    <sheet name="Copper" sheetId="4" r:id="rId4"/>
    <sheet name="New Pennies" sheetId="5" r:id="rId5"/>
    <sheet name="Aluminum" sheetId="6" r:id="rId6"/>
    <sheet name="Standards" sheetId="7" r:id="rId7"/>
  </sheets>
  <definedNames/>
  <calcPr fullCalcOnLoad="1"/>
</workbook>
</file>

<file path=xl/sharedStrings.xml><?xml version="1.0" encoding="utf-8"?>
<sst xmlns="http://schemas.openxmlformats.org/spreadsheetml/2006/main" count="204" uniqueCount="61">
  <si>
    <t>*****</t>
  </si>
  <si>
    <t>F</t>
  </si>
  <si>
    <t>Significance F</t>
  </si>
  <si>
    <t>P-value</t>
  </si>
  <si>
    <t>Lower 95%</t>
  </si>
  <si>
    <t>Upper 95%</t>
  </si>
  <si>
    <t>Lower 95.0%</t>
  </si>
  <si>
    <t>Upper 95.0%</t>
  </si>
  <si>
    <t>Activation time:</t>
  </si>
  <si>
    <t>Run#</t>
  </si>
  <si>
    <t>Voltage</t>
  </si>
  <si>
    <t>Counts</t>
  </si>
  <si>
    <t>Time</t>
  </si>
  <si>
    <t>Time Of Day</t>
  </si>
  <si>
    <t>Date</t>
  </si>
  <si>
    <t>Background Measurement</t>
  </si>
  <si>
    <t>Recorded Count Data as seen on the video:</t>
  </si>
  <si>
    <t>m(Ag) = 18.1266 g</t>
  </si>
  <si>
    <t>Silver (Ag) Decay</t>
  </si>
  <si>
    <t>Recorded by:</t>
  </si>
  <si>
    <t>Dr. Steven Sahyun</t>
  </si>
  <si>
    <t>Unviersity of Wisconsin - Whitewater</t>
  </si>
  <si>
    <t>3/10/2005 and 3/11/2005</t>
  </si>
  <si>
    <t>Indium (In) Decay</t>
  </si>
  <si>
    <t>m(In) = 4.1500 g</t>
  </si>
  <si>
    <t>Aluminum Decay</t>
  </si>
  <si>
    <t>m(Al) = 4.0292 g</t>
  </si>
  <si>
    <t>Activation time: 41 min.</t>
  </si>
  <si>
    <t>m(Cu) = 12.3935 g</t>
  </si>
  <si>
    <t>Copper Decay (Old Pennies)</t>
  </si>
  <si>
    <t>New Penny Decay</t>
  </si>
  <si>
    <t>m =  10.0031 g</t>
  </si>
  <si>
    <t>Activation time: 118 min.</t>
  </si>
  <si>
    <t>0.0269 µCi</t>
  </si>
  <si>
    <t>Calibration Source 3: C-14</t>
  </si>
  <si>
    <t>0.163 µCi</t>
  </si>
  <si>
    <t>Calibration Souce 1: Am-241</t>
  </si>
  <si>
    <t>1.15 x 10^5 DPM</t>
  </si>
  <si>
    <t>Calibration Souce 2: Bi-210</t>
  </si>
  <si>
    <t>Calibration Source 4: Cs-137</t>
  </si>
  <si>
    <t>1.13 µCi</t>
  </si>
  <si>
    <t>Calibration Source 5: Co-60</t>
  </si>
  <si>
    <t>1.0 µCi</t>
  </si>
  <si>
    <t>Notes:</t>
  </si>
  <si>
    <t>Analysis</t>
  </si>
  <si>
    <t>Time (s)</t>
  </si>
  <si>
    <t>Average</t>
  </si>
  <si>
    <t>Counts per</t>
  </si>
  <si>
    <t>Minute</t>
  </si>
  <si>
    <t xml:space="preserve">Avg. CPM - </t>
  </si>
  <si>
    <t>Background</t>
  </si>
  <si>
    <t xml:space="preserve">ln(R) </t>
  </si>
  <si>
    <t xml:space="preserve">R = </t>
  </si>
  <si>
    <t>Average background CPM:</t>
  </si>
  <si>
    <t>(half way)</t>
  </si>
  <si>
    <t>Note: there is a 1 min delay between runs!</t>
  </si>
  <si>
    <r>
      <t>t</t>
    </r>
    <r>
      <rPr>
        <vertAlign val="subscript"/>
        <sz val="10"/>
        <rFont val="Verdana"/>
        <family val="0"/>
      </rPr>
      <t>1/2</t>
    </r>
    <r>
      <rPr>
        <sz val="10"/>
        <rFont val="Verdana"/>
        <family val="0"/>
      </rPr>
      <t xml:space="preserve"> = 432.2 y</t>
    </r>
  </si>
  <si>
    <r>
      <t>t</t>
    </r>
    <r>
      <rPr>
        <vertAlign val="subscript"/>
        <sz val="10"/>
        <rFont val="Verdana"/>
        <family val="0"/>
      </rPr>
      <t>1/2</t>
    </r>
    <r>
      <rPr>
        <sz val="10"/>
        <rFont val="Verdana"/>
        <family val="0"/>
      </rPr>
      <t xml:space="preserve"> = 22 y</t>
    </r>
  </si>
  <si>
    <r>
      <t>t</t>
    </r>
    <r>
      <rPr>
        <vertAlign val="subscript"/>
        <sz val="10"/>
        <rFont val="Verdana"/>
        <family val="0"/>
      </rPr>
      <t>1/2</t>
    </r>
    <r>
      <rPr>
        <sz val="10"/>
        <rFont val="Verdana"/>
        <family val="0"/>
      </rPr>
      <t xml:space="preserve"> = 5570 y</t>
    </r>
  </si>
  <si>
    <r>
      <t>t</t>
    </r>
    <r>
      <rPr>
        <vertAlign val="subscript"/>
        <sz val="10"/>
        <rFont val="Verdana"/>
        <family val="0"/>
      </rPr>
      <t>1/2</t>
    </r>
    <r>
      <rPr>
        <sz val="10"/>
        <rFont val="Verdana"/>
        <family val="0"/>
      </rPr>
      <t xml:space="preserve"> = 30.07 y</t>
    </r>
  </si>
  <si>
    <r>
      <t>t</t>
    </r>
    <r>
      <rPr>
        <vertAlign val="subscript"/>
        <sz val="10"/>
        <rFont val="Verdana"/>
        <family val="0"/>
      </rPr>
      <t>1/2</t>
    </r>
    <r>
      <rPr>
        <sz val="10"/>
        <rFont val="Verdana"/>
        <family val="0"/>
      </rPr>
      <t xml:space="preserve"> = 5.27 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</si>
</sst>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7" fontId="0" fillId="0" borderId="0" xfId="0" applyNumberFormat="1" applyAlignment="1">
      <alignment/>
    </xf>
    <xf numFmtId="1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0" xfId="2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47" fontId="0" fillId="0" borderId="17" xfId="0" applyNumberFormat="1" applyBorder="1" applyAlignment="1">
      <alignment/>
    </xf>
    <xf numFmtId="19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47" fontId="0" fillId="0" borderId="0" xfId="0" applyNumberFormat="1" applyBorder="1" applyAlignment="1">
      <alignment/>
    </xf>
    <xf numFmtId="19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47" fontId="0" fillId="0" borderId="18" xfId="0" applyNumberFormat="1" applyBorder="1" applyAlignment="1">
      <alignment/>
    </xf>
    <xf numFmtId="19" fontId="0" fillId="0" borderId="18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</cols>
  <sheetData>
    <row r="1" spans="1:8" ht="12.75">
      <c r="A1" t="s">
        <v>16</v>
      </c>
      <c r="E1" s="4" t="s">
        <v>19</v>
      </c>
      <c r="F1" s="5" t="s">
        <v>20</v>
      </c>
      <c r="G1" s="5"/>
      <c r="H1" s="6"/>
    </row>
    <row r="2" spans="5:8" ht="12.75">
      <c r="E2" s="7"/>
      <c r="F2" s="15" t="s">
        <v>22</v>
      </c>
      <c r="G2" s="8"/>
      <c r="H2" s="14"/>
    </row>
    <row r="3" spans="5:8" ht="12.75">
      <c r="E3" s="7"/>
      <c r="F3" s="8" t="s">
        <v>21</v>
      </c>
      <c r="G3" s="8"/>
      <c r="H3" s="9"/>
    </row>
    <row r="4" spans="5:8" ht="12.75">
      <c r="E4" s="7"/>
      <c r="F4" s="10"/>
      <c r="G4" s="8"/>
      <c r="H4" s="9"/>
    </row>
    <row r="5" spans="5:8" ht="13.5" thickBot="1">
      <c r="E5" s="11"/>
      <c r="F5" s="12"/>
      <c r="G5" s="12"/>
      <c r="H5" s="13"/>
    </row>
    <row r="6" spans="1:7" ht="12.7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  <c r="G6" t="s">
        <v>43</v>
      </c>
    </row>
    <row r="7" spans="1:7" ht="12.75">
      <c r="A7">
        <v>1</v>
      </c>
      <c r="B7">
        <v>925</v>
      </c>
      <c r="C7">
        <v>226</v>
      </c>
      <c r="D7" s="1">
        <v>0.006944444444444444</v>
      </c>
      <c r="E7" s="2">
        <v>0.7140740740740741</v>
      </c>
      <c r="F7" s="3">
        <v>36959</v>
      </c>
      <c r="G7" t="s">
        <v>15</v>
      </c>
    </row>
    <row r="8" spans="1:7" ht="12.75">
      <c r="A8">
        <v>1</v>
      </c>
      <c r="B8">
        <v>925</v>
      </c>
      <c r="C8">
        <v>1867</v>
      </c>
      <c r="D8">
        <v>30</v>
      </c>
      <c r="E8" s="2">
        <v>0.739201388888889</v>
      </c>
      <c r="F8" s="3">
        <v>36959</v>
      </c>
      <c r="G8" t="s">
        <v>18</v>
      </c>
    </row>
    <row r="9" spans="1:6" ht="12.75">
      <c r="A9">
        <v>2</v>
      </c>
      <c r="B9">
        <v>925</v>
      </c>
      <c r="C9">
        <v>1575</v>
      </c>
      <c r="D9">
        <v>30</v>
      </c>
      <c r="E9" s="2">
        <v>0.7395486111111111</v>
      </c>
      <c r="F9" s="3">
        <v>36959</v>
      </c>
    </row>
    <row r="10" spans="1:6" ht="12.75">
      <c r="A10">
        <v>3</v>
      </c>
      <c r="B10">
        <v>925</v>
      </c>
      <c r="C10">
        <v>1379</v>
      </c>
      <c r="D10">
        <v>30</v>
      </c>
      <c r="E10" s="2">
        <v>0.7399074074074075</v>
      </c>
      <c r="F10" s="3">
        <v>36959</v>
      </c>
    </row>
    <row r="11" spans="1:6" ht="12.75">
      <c r="A11">
        <v>4</v>
      </c>
      <c r="B11">
        <v>925</v>
      </c>
      <c r="C11">
        <v>1134</v>
      </c>
      <c r="D11">
        <v>30</v>
      </c>
      <c r="E11" s="2">
        <v>0.7402546296296296</v>
      </c>
      <c r="F11" s="3">
        <v>36959</v>
      </c>
    </row>
    <row r="12" spans="1:6" ht="12.75">
      <c r="A12">
        <v>5</v>
      </c>
      <c r="B12">
        <v>925</v>
      </c>
      <c r="C12">
        <v>974</v>
      </c>
      <c r="D12">
        <v>30</v>
      </c>
      <c r="E12" s="2">
        <v>0.7406018518518519</v>
      </c>
      <c r="F12" s="3">
        <v>36959</v>
      </c>
    </row>
    <row r="13" spans="1:6" ht="12.75">
      <c r="A13">
        <v>6</v>
      </c>
      <c r="B13">
        <v>925</v>
      </c>
      <c r="C13">
        <v>830</v>
      </c>
      <c r="D13">
        <v>30</v>
      </c>
      <c r="E13" s="2">
        <v>0.7409490740740741</v>
      </c>
      <c r="F13" s="3">
        <v>36959</v>
      </c>
    </row>
    <row r="14" spans="1:6" ht="12.75">
      <c r="A14">
        <v>7</v>
      </c>
      <c r="B14">
        <v>925</v>
      </c>
      <c r="C14">
        <v>720</v>
      </c>
      <c r="D14">
        <v>30</v>
      </c>
      <c r="E14" s="2">
        <v>0.7412962962962962</v>
      </c>
      <c r="F14" s="3">
        <v>36959</v>
      </c>
    </row>
    <row r="15" spans="1:6" ht="12.75">
      <c r="A15">
        <v>8</v>
      </c>
      <c r="B15">
        <v>925</v>
      </c>
      <c r="C15">
        <v>597</v>
      </c>
      <c r="D15">
        <v>30</v>
      </c>
      <c r="E15" s="2">
        <v>0.7416435185185185</v>
      </c>
      <c r="F15" s="3">
        <v>36959</v>
      </c>
    </row>
    <row r="16" spans="1:6" ht="12.75">
      <c r="A16">
        <v>9</v>
      </c>
      <c r="B16">
        <v>925</v>
      </c>
      <c r="C16">
        <v>505</v>
      </c>
      <c r="D16">
        <v>30</v>
      </c>
      <c r="E16" s="2">
        <v>0.7419907407407407</v>
      </c>
      <c r="F16" s="3">
        <v>36959</v>
      </c>
    </row>
    <row r="17" spans="1:6" ht="12.75">
      <c r="A17">
        <v>10</v>
      </c>
      <c r="B17">
        <v>925</v>
      </c>
      <c r="C17">
        <v>464</v>
      </c>
      <c r="D17">
        <v>30</v>
      </c>
      <c r="E17" s="2">
        <v>0.742349537037037</v>
      </c>
      <c r="F17" s="3">
        <v>36959</v>
      </c>
    </row>
    <row r="18" spans="1:6" ht="12.75">
      <c r="A18">
        <v>11</v>
      </c>
      <c r="B18">
        <v>925</v>
      </c>
      <c r="C18">
        <v>387</v>
      </c>
      <c r="D18">
        <v>30</v>
      </c>
      <c r="E18" s="2">
        <v>0.7426967592592592</v>
      </c>
      <c r="F18" s="3">
        <v>36959</v>
      </c>
    </row>
    <row r="19" spans="1:6" ht="12.75">
      <c r="A19">
        <v>12</v>
      </c>
      <c r="B19">
        <v>925</v>
      </c>
      <c r="C19">
        <v>348</v>
      </c>
      <c r="D19">
        <v>30</v>
      </c>
      <c r="E19" s="2">
        <v>0.7430439814814815</v>
      </c>
      <c r="F19" s="3">
        <v>36959</v>
      </c>
    </row>
    <row r="20" spans="1:6" ht="12.75">
      <c r="A20">
        <v>13</v>
      </c>
      <c r="B20">
        <v>925</v>
      </c>
      <c r="C20">
        <v>303</v>
      </c>
      <c r="D20">
        <v>30</v>
      </c>
      <c r="E20" s="2">
        <v>0.7433912037037037</v>
      </c>
      <c r="F20" s="3">
        <v>36959</v>
      </c>
    </row>
    <row r="21" spans="1:6" ht="12.75">
      <c r="A21">
        <v>14</v>
      </c>
      <c r="B21">
        <v>925</v>
      </c>
      <c r="C21">
        <v>255</v>
      </c>
      <c r="D21">
        <v>30</v>
      </c>
      <c r="E21" s="2">
        <v>0.743738425925926</v>
      </c>
      <c r="F21" s="3">
        <v>36959</v>
      </c>
    </row>
    <row r="22" spans="1:6" ht="12.75">
      <c r="A22">
        <v>15</v>
      </c>
      <c r="B22">
        <v>925</v>
      </c>
      <c r="C22">
        <v>248</v>
      </c>
      <c r="D22">
        <v>30</v>
      </c>
      <c r="E22" s="2">
        <v>0.7440856481481481</v>
      </c>
      <c r="F22" s="3">
        <v>36959</v>
      </c>
    </row>
    <row r="23" spans="1:6" ht="12.75">
      <c r="A23">
        <v>16</v>
      </c>
      <c r="B23">
        <v>925</v>
      </c>
      <c r="C23">
        <v>195</v>
      </c>
      <c r="D23">
        <v>30</v>
      </c>
      <c r="E23" s="2">
        <v>0.7444444444444445</v>
      </c>
      <c r="F23" s="3">
        <v>36959</v>
      </c>
    </row>
    <row r="24" spans="1:6" ht="12.75">
      <c r="A24">
        <v>17</v>
      </c>
      <c r="B24">
        <v>925</v>
      </c>
      <c r="C24">
        <v>198</v>
      </c>
      <c r="D24">
        <v>30</v>
      </c>
      <c r="E24" s="2">
        <v>0.7447916666666666</v>
      </c>
      <c r="F24" s="3">
        <v>36959</v>
      </c>
    </row>
    <row r="25" spans="1:6" ht="12.75">
      <c r="A25">
        <v>18</v>
      </c>
      <c r="B25">
        <v>925</v>
      </c>
      <c r="C25">
        <v>141</v>
      </c>
      <c r="D25">
        <v>30</v>
      </c>
      <c r="E25" s="2">
        <v>0.7451388888888889</v>
      </c>
      <c r="F25" s="3">
        <v>36959</v>
      </c>
    </row>
    <row r="26" spans="1:6" ht="12.75">
      <c r="A26">
        <v>19</v>
      </c>
      <c r="B26">
        <v>925</v>
      </c>
      <c r="C26">
        <v>133</v>
      </c>
      <c r="D26">
        <v>30</v>
      </c>
      <c r="E26" s="2">
        <v>0.7454861111111111</v>
      </c>
      <c r="F26" s="3">
        <v>36959</v>
      </c>
    </row>
    <row r="27" spans="1:6" ht="12.75">
      <c r="A27">
        <v>20</v>
      </c>
      <c r="B27">
        <v>925</v>
      </c>
      <c r="C27">
        <v>121</v>
      </c>
      <c r="D27">
        <v>30</v>
      </c>
      <c r="E27" s="2">
        <v>0.7458333333333332</v>
      </c>
      <c r="F27" s="3">
        <v>36959</v>
      </c>
    </row>
    <row r="28" spans="1:6" ht="12.75">
      <c r="A28">
        <v>21</v>
      </c>
      <c r="B28">
        <v>925</v>
      </c>
      <c r="C28">
        <v>108</v>
      </c>
      <c r="D28">
        <v>30</v>
      </c>
      <c r="E28" s="2">
        <v>0.7461805555555556</v>
      </c>
      <c r="F28" s="3">
        <v>36959</v>
      </c>
    </row>
    <row r="29" spans="1:6" ht="12.75">
      <c r="A29">
        <v>22</v>
      </c>
      <c r="B29">
        <v>925</v>
      </c>
      <c r="C29">
        <v>76</v>
      </c>
      <c r="D29">
        <v>30</v>
      </c>
      <c r="E29" s="2">
        <v>0.7465393518518518</v>
      </c>
      <c r="F29" s="3">
        <v>36959</v>
      </c>
    </row>
    <row r="30" spans="1:6" ht="12.75">
      <c r="A30">
        <v>23</v>
      </c>
      <c r="B30">
        <v>925</v>
      </c>
      <c r="C30">
        <v>86</v>
      </c>
      <c r="D30">
        <v>30</v>
      </c>
      <c r="E30" s="2">
        <v>0.7468865740740741</v>
      </c>
      <c r="F30" s="3">
        <v>36959</v>
      </c>
    </row>
    <row r="31" spans="1:6" ht="12.75">
      <c r="A31">
        <v>24</v>
      </c>
      <c r="B31">
        <v>925</v>
      </c>
      <c r="C31">
        <v>74</v>
      </c>
      <c r="D31">
        <v>30</v>
      </c>
      <c r="E31" s="2">
        <v>0.7472337962962964</v>
      </c>
      <c r="F31" s="3">
        <v>36959</v>
      </c>
    </row>
    <row r="32" spans="1:6" ht="12.75">
      <c r="A32">
        <v>25</v>
      </c>
      <c r="B32">
        <v>925</v>
      </c>
      <c r="C32">
        <v>56</v>
      </c>
      <c r="D32">
        <v>30</v>
      </c>
      <c r="E32" s="2">
        <v>0.7475810185185185</v>
      </c>
      <c r="F32" s="3">
        <v>36959</v>
      </c>
    </row>
    <row r="33" spans="1:6" ht="12.75">
      <c r="A33">
        <v>26</v>
      </c>
      <c r="B33">
        <v>925</v>
      </c>
      <c r="C33">
        <v>53</v>
      </c>
      <c r="D33">
        <v>30</v>
      </c>
      <c r="E33" s="2">
        <v>0.7479282407407407</v>
      </c>
      <c r="F33" s="3">
        <v>36959</v>
      </c>
    </row>
    <row r="34" spans="1:6" ht="12.75">
      <c r="A34">
        <v>27</v>
      </c>
      <c r="B34">
        <v>925</v>
      </c>
      <c r="C34">
        <v>57</v>
      </c>
      <c r="D34">
        <v>30</v>
      </c>
      <c r="E34" s="2">
        <v>0.748275462962963</v>
      </c>
      <c r="F34" s="3">
        <v>36959</v>
      </c>
    </row>
    <row r="35" spans="1:6" ht="12.75">
      <c r="A35">
        <v>28</v>
      </c>
      <c r="B35">
        <v>925</v>
      </c>
      <c r="C35">
        <v>44</v>
      </c>
      <c r="D35">
        <v>30</v>
      </c>
      <c r="E35" s="2">
        <v>0.7486226851851852</v>
      </c>
      <c r="F35" s="3">
        <v>36959</v>
      </c>
    </row>
    <row r="36" spans="1:6" ht="12.75">
      <c r="A36">
        <v>29</v>
      </c>
      <c r="B36">
        <v>925</v>
      </c>
      <c r="C36">
        <v>47</v>
      </c>
      <c r="D36">
        <v>30</v>
      </c>
      <c r="E36" s="2">
        <v>0.7489814814814815</v>
      </c>
      <c r="F36" s="3">
        <v>36959</v>
      </c>
    </row>
    <row r="37" spans="1:6" ht="12.75">
      <c r="A37">
        <v>30</v>
      </c>
      <c r="B37">
        <v>925</v>
      </c>
      <c r="C37">
        <v>30</v>
      </c>
      <c r="D37">
        <v>30</v>
      </c>
      <c r="E37" s="2">
        <v>0.7493287037037036</v>
      </c>
      <c r="F37" s="3">
        <v>36959</v>
      </c>
    </row>
    <row r="38" spans="1:6" ht="12.75">
      <c r="A38">
        <v>31</v>
      </c>
      <c r="B38">
        <v>925</v>
      </c>
      <c r="C38">
        <v>32</v>
      </c>
      <c r="D38">
        <v>30</v>
      </c>
      <c r="E38" s="2">
        <v>0.7496759259259259</v>
      </c>
      <c r="F38" s="3">
        <v>36959</v>
      </c>
    </row>
    <row r="39" spans="1:6" ht="12.75">
      <c r="A39">
        <v>32</v>
      </c>
      <c r="B39">
        <v>925</v>
      </c>
      <c r="C39">
        <v>34</v>
      </c>
      <c r="D39">
        <v>30</v>
      </c>
      <c r="E39" s="2">
        <v>0.7500231481481481</v>
      </c>
      <c r="F39" s="3">
        <v>36959</v>
      </c>
    </row>
    <row r="40" spans="1:6" ht="12.75">
      <c r="A40">
        <v>33</v>
      </c>
      <c r="B40">
        <v>925</v>
      </c>
      <c r="C40">
        <v>32</v>
      </c>
      <c r="D40">
        <v>30</v>
      </c>
      <c r="E40" s="2">
        <v>0.7503703703703705</v>
      </c>
      <c r="F40" s="3">
        <v>36959</v>
      </c>
    </row>
    <row r="41" spans="1:6" ht="12.75">
      <c r="A41">
        <v>34</v>
      </c>
      <c r="B41">
        <v>925</v>
      </c>
      <c r="C41">
        <v>33</v>
      </c>
      <c r="D41">
        <v>30</v>
      </c>
      <c r="E41" s="2">
        <v>0.7507175925925926</v>
      </c>
      <c r="F41" s="3">
        <v>36959</v>
      </c>
    </row>
    <row r="42" spans="1:6" ht="12.75">
      <c r="A42">
        <v>35</v>
      </c>
      <c r="B42">
        <v>925</v>
      </c>
      <c r="C42">
        <v>20</v>
      </c>
      <c r="D42">
        <v>30</v>
      </c>
      <c r="E42" s="2">
        <v>0.751076388888889</v>
      </c>
      <c r="F42" s="3">
        <v>36959</v>
      </c>
    </row>
    <row r="43" spans="1:6" ht="12.75">
      <c r="A43">
        <v>36</v>
      </c>
      <c r="B43">
        <v>925</v>
      </c>
      <c r="C43">
        <v>23</v>
      </c>
      <c r="D43">
        <v>30</v>
      </c>
      <c r="E43" s="2">
        <v>0.7514236111111111</v>
      </c>
      <c r="F43" s="3">
        <v>36959</v>
      </c>
    </row>
    <row r="44" spans="1:6" ht="12.75">
      <c r="A44">
        <v>37</v>
      </c>
      <c r="B44">
        <v>925</v>
      </c>
      <c r="C44">
        <v>19</v>
      </c>
      <c r="D44">
        <v>30</v>
      </c>
      <c r="E44" s="2">
        <v>0.7517708333333334</v>
      </c>
      <c r="F44" s="3">
        <v>36959</v>
      </c>
    </row>
    <row r="45" spans="1:6" ht="12.75">
      <c r="A45">
        <v>38</v>
      </c>
      <c r="B45">
        <v>925</v>
      </c>
      <c r="C45">
        <v>19</v>
      </c>
      <c r="D45">
        <v>30</v>
      </c>
      <c r="E45" s="2">
        <v>0.7521180555555556</v>
      </c>
      <c r="F45" s="3">
        <v>36959</v>
      </c>
    </row>
    <row r="46" spans="1:6" ht="12.75">
      <c r="A46">
        <v>39</v>
      </c>
      <c r="B46">
        <v>925</v>
      </c>
      <c r="C46">
        <v>11</v>
      </c>
      <c r="D46">
        <v>30</v>
      </c>
      <c r="E46" s="2">
        <v>0.7524652777777777</v>
      </c>
      <c r="F46" s="3">
        <v>36959</v>
      </c>
    </row>
    <row r="47" spans="1:6" ht="12.75">
      <c r="A47">
        <v>40</v>
      </c>
      <c r="B47">
        <v>925</v>
      </c>
      <c r="C47">
        <v>14</v>
      </c>
      <c r="D47">
        <v>30</v>
      </c>
      <c r="E47" s="2">
        <v>0.7528125</v>
      </c>
      <c r="F47" s="3">
        <v>36959</v>
      </c>
    </row>
    <row r="48" spans="1:7" ht="12.75">
      <c r="A48">
        <v>1</v>
      </c>
      <c r="B48">
        <v>925</v>
      </c>
      <c r="C48">
        <v>184</v>
      </c>
      <c r="D48" s="1">
        <v>0.006944444444444444</v>
      </c>
      <c r="E48" s="2">
        <v>0.3954398148148148</v>
      </c>
      <c r="F48" s="3">
        <v>36960</v>
      </c>
      <c r="G48" t="s">
        <v>15</v>
      </c>
    </row>
    <row r="49" spans="1:7" ht="12.75">
      <c r="A49">
        <v>1</v>
      </c>
      <c r="B49">
        <v>925</v>
      </c>
      <c r="C49">
        <v>38447</v>
      </c>
      <c r="D49" s="1">
        <v>0.0006944444444444445</v>
      </c>
      <c r="E49" s="2">
        <v>0.4047569444444445</v>
      </c>
      <c r="F49" s="3">
        <v>36960</v>
      </c>
      <c r="G49" t="s">
        <v>23</v>
      </c>
    </row>
    <row r="50" spans="1:6" ht="12.75">
      <c r="A50">
        <v>2</v>
      </c>
      <c r="B50">
        <v>925</v>
      </c>
      <c r="C50">
        <v>37624</v>
      </c>
      <c r="D50" s="1">
        <v>0.0006944444444444445</v>
      </c>
      <c r="E50" s="2">
        <v>0.4061458333333334</v>
      </c>
      <c r="F50" s="3">
        <v>36960</v>
      </c>
    </row>
    <row r="51" spans="1:6" ht="12.75">
      <c r="A51">
        <v>3</v>
      </c>
      <c r="B51">
        <v>925</v>
      </c>
      <c r="C51">
        <v>36802</v>
      </c>
      <c r="D51" s="1">
        <v>0.0006944444444444445</v>
      </c>
      <c r="E51" s="2">
        <v>0.40753472222222226</v>
      </c>
      <c r="F51" s="3">
        <v>36960</v>
      </c>
    </row>
    <row r="52" spans="1:6" ht="12.75">
      <c r="A52">
        <v>4</v>
      </c>
      <c r="B52">
        <v>925</v>
      </c>
      <c r="C52">
        <v>35944</v>
      </c>
      <c r="D52" s="1">
        <v>0.0006944444444444445</v>
      </c>
      <c r="E52" s="2">
        <v>0.40892361111111114</v>
      </c>
      <c r="F52" s="3">
        <v>36960</v>
      </c>
    </row>
    <row r="53" spans="1:6" ht="12.75">
      <c r="A53">
        <v>5</v>
      </c>
      <c r="B53">
        <v>925</v>
      </c>
      <c r="C53">
        <v>35269</v>
      </c>
      <c r="D53" s="1">
        <v>0.0006944444444444445</v>
      </c>
      <c r="E53" s="2">
        <v>0.4103125</v>
      </c>
      <c r="F53" s="3">
        <v>36960</v>
      </c>
    </row>
    <row r="54" spans="1:6" ht="12.75">
      <c r="A54">
        <v>6</v>
      </c>
      <c r="B54">
        <v>925</v>
      </c>
      <c r="C54">
        <v>34452</v>
      </c>
      <c r="D54" s="1">
        <v>0.0006944444444444445</v>
      </c>
      <c r="E54" s="2">
        <v>0.4117013888888889</v>
      </c>
      <c r="F54" s="3">
        <v>36960</v>
      </c>
    </row>
    <row r="55" spans="1:6" ht="12.75">
      <c r="A55">
        <v>7</v>
      </c>
      <c r="B55">
        <v>925</v>
      </c>
      <c r="C55">
        <v>33665</v>
      </c>
      <c r="D55" s="1">
        <v>0.0006944444444444445</v>
      </c>
      <c r="E55" s="2">
        <v>0.4130902777777778</v>
      </c>
      <c r="F55" s="3">
        <v>36960</v>
      </c>
    </row>
    <row r="56" spans="1:6" ht="12.75">
      <c r="A56">
        <v>8</v>
      </c>
      <c r="B56">
        <v>925</v>
      </c>
      <c r="C56">
        <v>33153</v>
      </c>
      <c r="D56" s="1">
        <v>0.0006944444444444445</v>
      </c>
      <c r="E56" s="2">
        <v>0.4144791666666667</v>
      </c>
      <c r="F56" s="3">
        <v>36960</v>
      </c>
    </row>
    <row r="57" spans="1:6" ht="12.75">
      <c r="A57">
        <v>9</v>
      </c>
      <c r="B57">
        <v>925</v>
      </c>
      <c r="C57">
        <v>32221</v>
      </c>
      <c r="D57" s="1">
        <v>0.0006944444444444445</v>
      </c>
      <c r="E57" s="2">
        <v>0.41587962962962965</v>
      </c>
      <c r="F57" s="3">
        <v>36960</v>
      </c>
    </row>
    <row r="58" spans="1:6" ht="12.75">
      <c r="A58">
        <v>10</v>
      </c>
      <c r="B58">
        <v>925</v>
      </c>
      <c r="C58">
        <v>31267</v>
      </c>
      <c r="D58" s="1">
        <v>0.0006944444444444445</v>
      </c>
      <c r="E58" s="2">
        <v>0.41726851851851854</v>
      </c>
      <c r="F58" s="3">
        <v>36960</v>
      </c>
    </row>
    <row r="59" spans="1:6" ht="12.75">
      <c r="A59">
        <v>11</v>
      </c>
      <c r="B59">
        <v>925</v>
      </c>
      <c r="C59">
        <v>30923</v>
      </c>
      <c r="D59" s="1">
        <v>0.0006944444444444445</v>
      </c>
      <c r="E59" s="2">
        <v>0.4186574074074074</v>
      </c>
      <c r="F59" s="3">
        <v>36960</v>
      </c>
    </row>
    <row r="60" spans="1:6" ht="12.75">
      <c r="A60">
        <v>12</v>
      </c>
      <c r="B60">
        <v>925</v>
      </c>
      <c r="C60">
        <v>30277</v>
      </c>
      <c r="D60" s="1">
        <v>0.0006944444444444445</v>
      </c>
      <c r="E60" s="2">
        <v>0.4200462962962963</v>
      </c>
      <c r="F60" s="3">
        <v>36960</v>
      </c>
    </row>
    <row r="61" spans="1:6" ht="12.75">
      <c r="A61">
        <v>13</v>
      </c>
      <c r="B61">
        <v>925</v>
      </c>
      <c r="C61">
        <v>29483</v>
      </c>
      <c r="D61" s="1">
        <v>0.0006944444444444445</v>
      </c>
      <c r="E61" s="2">
        <v>0.4214351851851852</v>
      </c>
      <c r="F61" s="3">
        <v>36960</v>
      </c>
    </row>
    <row r="62" spans="1:6" ht="12.75">
      <c r="A62">
        <v>14</v>
      </c>
      <c r="B62">
        <v>925</v>
      </c>
      <c r="C62">
        <v>28633</v>
      </c>
      <c r="D62" s="1">
        <v>0.0006944444444444445</v>
      </c>
      <c r="E62" s="2">
        <v>0.4228240740740741</v>
      </c>
      <c r="F62" s="3">
        <v>36960</v>
      </c>
    </row>
    <row r="63" spans="1:6" ht="12.75">
      <c r="A63">
        <v>15</v>
      </c>
      <c r="B63">
        <v>925</v>
      </c>
      <c r="C63">
        <v>27891</v>
      </c>
      <c r="D63" s="1">
        <v>0.0006944444444444445</v>
      </c>
      <c r="E63" s="2">
        <v>0.42421296296296296</v>
      </c>
      <c r="F63" s="3">
        <v>36960</v>
      </c>
    </row>
    <row r="64" spans="1:6" ht="12.75">
      <c r="A64">
        <v>16</v>
      </c>
      <c r="B64">
        <v>925</v>
      </c>
      <c r="C64">
        <v>27528</v>
      </c>
      <c r="D64" s="1">
        <v>0.0006944444444444445</v>
      </c>
      <c r="E64" s="2">
        <v>0.42561342592592594</v>
      </c>
      <c r="F64" s="3">
        <v>36960</v>
      </c>
    </row>
    <row r="65" spans="1:6" ht="12.75">
      <c r="A65">
        <v>17</v>
      </c>
      <c r="B65">
        <v>925</v>
      </c>
      <c r="C65">
        <v>26941</v>
      </c>
      <c r="D65" s="1">
        <v>0.0006944444444444445</v>
      </c>
      <c r="E65" s="2">
        <v>0.4270023148148148</v>
      </c>
      <c r="F65" s="3">
        <v>36960</v>
      </c>
    </row>
    <row r="66" spans="1:6" ht="12.75">
      <c r="A66">
        <v>18</v>
      </c>
      <c r="B66">
        <v>925</v>
      </c>
      <c r="C66">
        <v>26143</v>
      </c>
      <c r="D66" s="1">
        <v>0.0006944444444444445</v>
      </c>
      <c r="E66" s="2">
        <v>0.4283912037037037</v>
      </c>
      <c r="F66" s="3">
        <v>36960</v>
      </c>
    </row>
    <row r="67" spans="1:6" ht="12.75">
      <c r="A67">
        <v>19</v>
      </c>
      <c r="B67">
        <v>925</v>
      </c>
      <c r="C67">
        <v>25638</v>
      </c>
      <c r="D67" s="1">
        <v>0.0006944444444444445</v>
      </c>
      <c r="E67" s="2">
        <v>0.4297800925925926</v>
      </c>
      <c r="F67" s="3">
        <v>36960</v>
      </c>
    </row>
    <row r="68" spans="1:6" ht="12.75">
      <c r="A68">
        <v>20</v>
      </c>
      <c r="B68">
        <v>925</v>
      </c>
      <c r="C68">
        <v>24838</v>
      </c>
      <c r="D68" s="1">
        <v>0.0006944444444444445</v>
      </c>
      <c r="E68" s="2">
        <v>0.4311689814814815</v>
      </c>
      <c r="F68" s="3">
        <v>36960</v>
      </c>
    </row>
    <row r="69" spans="1:6" ht="12.75">
      <c r="A69">
        <v>21</v>
      </c>
      <c r="B69">
        <v>925</v>
      </c>
      <c r="C69">
        <v>24235</v>
      </c>
      <c r="D69" s="1">
        <v>0.0006944444444444445</v>
      </c>
      <c r="E69" s="2">
        <v>0.43255787037037036</v>
      </c>
      <c r="F69" s="3">
        <v>36960</v>
      </c>
    </row>
    <row r="70" spans="1:6" ht="12.75">
      <c r="A70">
        <v>22</v>
      </c>
      <c r="B70">
        <v>925</v>
      </c>
      <c r="C70">
        <v>23913</v>
      </c>
      <c r="D70" s="1">
        <v>0.0006944444444444445</v>
      </c>
      <c r="E70" s="2">
        <v>0.43394675925925924</v>
      </c>
      <c r="F70" s="3">
        <v>36960</v>
      </c>
    </row>
    <row r="71" spans="1:6" ht="12.75">
      <c r="A71">
        <v>23</v>
      </c>
      <c r="B71">
        <v>925</v>
      </c>
      <c r="C71">
        <v>23431</v>
      </c>
      <c r="D71" s="1">
        <v>0.0006944444444444445</v>
      </c>
      <c r="E71" s="2">
        <v>0.4353472222222223</v>
      </c>
      <c r="F71" s="3">
        <v>36960</v>
      </c>
    </row>
    <row r="72" spans="1:6" ht="12.75">
      <c r="A72">
        <v>24</v>
      </c>
      <c r="B72">
        <v>925</v>
      </c>
      <c r="C72">
        <v>22760</v>
      </c>
      <c r="D72" s="1">
        <v>0.0006944444444444445</v>
      </c>
      <c r="E72" s="2">
        <v>0.43673611111111116</v>
      </c>
      <c r="F72" s="3">
        <v>36960</v>
      </c>
    </row>
    <row r="73" spans="1:6" ht="12.75">
      <c r="A73">
        <v>25</v>
      </c>
      <c r="B73">
        <v>925</v>
      </c>
      <c r="C73">
        <v>22226</v>
      </c>
      <c r="D73" s="1">
        <v>0.0006944444444444445</v>
      </c>
      <c r="E73" s="2">
        <v>0.438125</v>
      </c>
      <c r="F73" s="3">
        <v>36960</v>
      </c>
    </row>
    <row r="74" spans="1:6" ht="12.75">
      <c r="A74">
        <v>26</v>
      </c>
      <c r="B74">
        <v>925</v>
      </c>
      <c r="C74">
        <v>21736</v>
      </c>
      <c r="D74" s="1">
        <v>0.0006944444444444445</v>
      </c>
      <c r="E74" s="2">
        <v>0.4395138888888889</v>
      </c>
      <c r="F74" s="3">
        <v>36960</v>
      </c>
    </row>
    <row r="75" spans="1:6" ht="12.75">
      <c r="A75">
        <v>27</v>
      </c>
      <c r="B75">
        <v>925</v>
      </c>
      <c r="C75">
        <v>21133</v>
      </c>
      <c r="D75" s="1">
        <v>0.0006944444444444445</v>
      </c>
      <c r="E75" s="2">
        <v>0.4409027777777778</v>
      </c>
      <c r="F75" s="3">
        <v>36960</v>
      </c>
    </row>
    <row r="76" spans="1:6" ht="12.75">
      <c r="A76">
        <v>28</v>
      </c>
      <c r="B76">
        <v>925</v>
      </c>
      <c r="C76">
        <v>20823</v>
      </c>
      <c r="D76" s="1">
        <v>0.0006944444444444445</v>
      </c>
      <c r="E76" s="2">
        <v>0.4422916666666667</v>
      </c>
      <c r="F76" s="3">
        <v>36960</v>
      </c>
    </row>
    <row r="77" spans="1:6" ht="12.75">
      <c r="A77">
        <v>29</v>
      </c>
      <c r="B77">
        <v>925</v>
      </c>
      <c r="C77">
        <v>20016</v>
      </c>
      <c r="D77" s="1">
        <v>0.0006944444444444445</v>
      </c>
      <c r="E77" s="2">
        <v>0.4436921296296296</v>
      </c>
      <c r="F77" s="3">
        <v>36960</v>
      </c>
    </row>
    <row r="78" spans="1:6" ht="12.75">
      <c r="A78">
        <v>30</v>
      </c>
      <c r="B78">
        <v>925</v>
      </c>
      <c r="C78">
        <v>19984</v>
      </c>
      <c r="D78" s="1">
        <v>0.0006944444444444445</v>
      </c>
      <c r="E78" s="2">
        <v>0.4450810185185185</v>
      </c>
      <c r="F78" s="3">
        <v>36960</v>
      </c>
    </row>
    <row r="79" spans="1:6" ht="12.75">
      <c r="A79">
        <v>31</v>
      </c>
      <c r="B79">
        <v>925</v>
      </c>
      <c r="C79">
        <v>19435</v>
      </c>
      <c r="D79" s="1">
        <v>0.0006944444444444445</v>
      </c>
      <c r="E79" s="2">
        <v>0.44646990740740744</v>
      </c>
      <c r="F79" s="3">
        <v>36960</v>
      </c>
    </row>
    <row r="80" spans="1:6" ht="12.75">
      <c r="A80">
        <v>32</v>
      </c>
      <c r="B80">
        <v>925</v>
      </c>
      <c r="C80">
        <v>18697</v>
      </c>
      <c r="D80" s="1">
        <v>0.0006944444444444445</v>
      </c>
      <c r="E80" s="2">
        <v>0.4478587962962963</v>
      </c>
      <c r="F80" s="3">
        <v>36960</v>
      </c>
    </row>
    <row r="81" spans="1:6" ht="12.75">
      <c r="A81">
        <v>33</v>
      </c>
      <c r="B81">
        <v>925</v>
      </c>
      <c r="C81">
        <v>18569</v>
      </c>
      <c r="D81" s="1">
        <v>0.0006944444444444445</v>
      </c>
      <c r="E81" s="2">
        <v>0.4492476851851852</v>
      </c>
      <c r="F81" s="3">
        <v>36960</v>
      </c>
    </row>
    <row r="82" spans="1:6" ht="12.75">
      <c r="A82">
        <v>34</v>
      </c>
      <c r="B82">
        <v>925</v>
      </c>
      <c r="C82">
        <v>17949</v>
      </c>
      <c r="D82" s="1">
        <v>0.0006944444444444445</v>
      </c>
      <c r="E82" s="2">
        <v>0.4506365740740741</v>
      </c>
      <c r="F82" s="3">
        <v>36960</v>
      </c>
    </row>
    <row r="83" spans="1:6" ht="12.75">
      <c r="A83">
        <v>35</v>
      </c>
      <c r="B83">
        <v>925</v>
      </c>
      <c r="C83">
        <v>17482</v>
      </c>
      <c r="D83" s="1">
        <v>0.0006944444444444445</v>
      </c>
      <c r="E83" s="2">
        <v>0.452025462962963</v>
      </c>
      <c r="F83" s="3">
        <v>36960</v>
      </c>
    </row>
    <row r="84" spans="1:6" ht="12.75">
      <c r="A84">
        <v>36</v>
      </c>
      <c r="B84">
        <v>925</v>
      </c>
      <c r="C84">
        <v>17157</v>
      </c>
      <c r="D84" s="1">
        <v>0.0006944444444444445</v>
      </c>
      <c r="E84" s="2">
        <v>0.45341435185185186</v>
      </c>
      <c r="F84" s="3">
        <v>36960</v>
      </c>
    </row>
    <row r="85" spans="1:6" ht="12.75">
      <c r="A85">
        <v>37</v>
      </c>
      <c r="B85">
        <v>925</v>
      </c>
      <c r="C85">
        <v>16818</v>
      </c>
      <c r="D85" s="1">
        <v>0.0006944444444444445</v>
      </c>
      <c r="E85" s="2">
        <v>0.4548148148148148</v>
      </c>
      <c r="F85" s="3">
        <v>36960</v>
      </c>
    </row>
    <row r="86" spans="1:6" ht="12.75">
      <c r="A86">
        <v>38</v>
      </c>
      <c r="B86">
        <v>925</v>
      </c>
      <c r="C86">
        <v>16175</v>
      </c>
      <c r="D86" s="1">
        <v>0.0006944444444444445</v>
      </c>
      <c r="E86" s="2">
        <v>0.45620370370370367</v>
      </c>
      <c r="F86" s="3">
        <v>36960</v>
      </c>
    </row>
    <row r="87" spans="1:6" ht="12.75">
      <c r="A87">
        <v>39</v>
      </c>
      <c r="B87">
        <v>925</v>
      </c>
      <c r="C87">
        <v>15953</v>
      </c>
      <c r="D87" s="1">
        <v>0.0006944444444444445</v>
      </c>
      <c r="E87" s="2">
        <v>0.4575925925925926</v>
      </c>
      <c r="F87" s="3">
        <v>36960</v>
      </c>
    </row>
    <row r="88" spans="1:6" ht="12.75">
      <c r="A88">
        <v>40</v>
      </c>
      <c r="B88">
        <v>925</v>
      </c>
      <c r="C88">
        <v>15709</v>
      </c>
      <c r="D88" s="1">
        <v>0.0006944444444444445</v>
      </c>
      <c r="E88" s="2">
        <v>0.4589814814814815</v>
      </c>
      <c r="F88" s="3">
        <v>36960</v>
      </c>
    </row>
    <row r="89" spans="1:6" ht="12.75">
      <c r="A89">
        <v>41</v>
      </c>
      <c r="B89">
        <v>925</v>
      </c>
      <c r="C89">
        <v>15227</v>
      </c>
      <c r="D89" s="1">
        <v>0.0006944444444444445</v>
      </c>
      <c r="E89" s="2">
        <v>0.4603703703703704</v>
      </c>
      <c r="F89" s="3">
        <v>36960</v>
      </c>
    </row>
    <row r="90" spans="1:6" ht="12.75">
      <c r="A90">
        <v>42</v>
      </c>
      <c r="B90">
        <v>925</v>
      </c>
      <c r="C90">
        <v>14844</v>
      </c>
      <c r="D90" s="1">
        <v>0.0006944444444444445</v>
      </c>
      <c r="E90" s="2">
        <v>0.46175925925925926</v>
      </c>
      <c r="F90" s="3">
        <v>36960</v>
      </c>
    </row>
    <row r="91" spans="1:6" ht="12.75">
      <c r="A91">
        <v>43</v>
      </c>
      <c r="B91">
        <v>925</v>
      </c>
      <c r="C91">
        <v>14368</v>
      </c>
      <c r="D91" s="1">
        <v>0.0006944444444444445</v>
      </c>
      <c r="E91" s="2">
        <v>0.4631597222222222</v>
      </c>
      <c r="F91" s="3">
        <v>36960</v>
      </c>
    </row>
    <row r="92" spans="1:6" ht="12.75">
      <c r="A92">
        <v>44</v>
      </c>
      <c r="B92">
        <v>925</v>
      </c>
      <c r="C92">
        <v>14187</v>
      </c>
      <c r="D92" s="1">
        <v>0.0006944444444444445</v>
      </c>
      <c r="E92" s="2">
        <v>0.46454861111111106</v>
      </c>
      <c r="F92" s="3">
        <v>36960</v>
      </c>
    </row>
    <row r="93" spans="1:6" ht="12.75">
      <c r="A93">
        <v>45</v>
      </c>
      <c r="B93">
        <v>925</v>
      </c>
      <c r="C93">
        <v>13869</v>
      </c>
      <c r="D93" s="1">
        <v>0.0006944444444444445</v>
      </c>
      <c r="E93" s="2">
        <v>0.4659375</v>
      </c>
      <c r="F93" s="3">
        <v>36960</v>
      </c>
    </row>
    <row r="94" spans="1:7" ht="12.75">
      <c r="A94">
        <v>1</v>
      </c>
      <c r="B94">
        <v>925</v>
      </c>
      <c r="C94">
        <v>1527</v>
      </c>
      <c r="D94" s="1">
        <v>0.0006944444444444445</v>
      </c>
      <c r="E94" s="2">
        <v>0.47535879629629635</v>
      </c>
      <c r="F94" s="3">
        <v>36960</v>
      </c>
      <c r="G94" t="s">
        <v>29</v>
      </c>
    </row>
    <row r="95" spans="1:6" ht="12.75">
      <c r="A95">
        <v>2</v>
      </c>
      <c r="B95">
        <v>925</v>
      </c>
      <c r="C95">
        <v>1306</v>
      </c>
      <c r="D95" s="1">
        <v>0.0006944444444444445</v>
      </c>
      <c r="E95" s="2">
        <v>0.47605324074074074</v>
      </c>
      <c r="F95" s="3">
        <v>36960</v>
      </c>
    </row>
    <row r="96" spans="1:6" ht="12.75">
      <c r="A96">
        <v>3</v>
      </c>
      <c r="B96">
        <v>925</v>
      </c>
      <c r="C96">
        <v>1193</v>
      </c>
      <c r="D96" s="1">
        <v>0.0006944444444444445</v>
      </c>
      <c r="E96" s="2">
        <v>0.47674768518518523</v>
      </c>
      <c r="F96" s="3">
        <v>36960</v>
      </c>
    </row>
    <row r="97" spans="1:6" ht="12.75">
      <c r="A97">
        <v>4</v>
      </c>
      <c r="B97">
        <v>925</v>
      </c>
      <c r="C97">
        <v>1114</v>
      </c>
      <c r="D97" s="1">
        <v>0.0006944444444444445</v>
      </c>
      <c r="E97" s="2">
        <v>0.4774421296296296</v>
      </c>
      <c r="F97" s="3">
        <v>36960</v>
      </c>
    </row>
    <row r="98" spans="1:6" ht="12.75">
      <c r="A98">
        <v>5</v>
      </c>
      <c r="B98">
        <v>925</v>
      </c>
      <c r="C98">
        <v>937</v>
      </c>
      <c r="D98" s="1">
        <v>0.0006944444444444445</v>
      </c>
      <c r="E98" s="2">
        <v>0.4781365740740741</v>
      </c>
      <c r="F98" s="3">
        <v>36960</v>
      </c>
    </row>
    <row r="99" spans="1:6" ht="12.75">
      <c r="A99">
        <v>6</v>
      </c>
      <c r="B99">
        <v>925</v>
      </c>
      <c r="C99">
        <v>879</v>
      </c>
      <c r="D99" s="1">
        <v>0.0006944444444444445</v>
      </c>
      <c r="E99" s="2">
        <v>0.4788310185185185</v>
      </c>
      <c r="F99" s="3">
        <v>36960</v>
      </c>
    </row>
    <row r="100" spans="1:6" ht="12.75">
      <c r="A100">
        <v>7</v>
      </c>
      <c r="B100">
        <v>925</v>
      </c>
      <c r="C100">
        <v>730</v>
      </c>
      <c r="D100" s="1">
        <v>0.0006944444444444445</v>
      </c>
      <c r="E100" s="2">
        <v>0.479525462962963</v>
      </c>
      <c r="F100" s="3">
        <v>36960</v>
      </c>
    </row>
    <row r="101" spans="1:6" ht="12.75">
      <c r="A101">
        <v>8</v>
      </c>
      <c r="B101">
        <v>925</v>
      </c>
      <c r="C101">
        <v>618</v>
      </c>
      <c r="D101" s="1">
        <v>0.0006944444444444445</v>
      </c>
      <c r="E101" s="2">
        <v>0.4802199074074074</v>
      </c>
      <c r="F101" s="3">
        <v>36960</v>
      </c>
    </row>
    <row r="102" spans="1:6" ht="12.75">
      <c r="A102">
        <v>9</v>
      </c>
      <c r="B102">
        <v>925</v>
      </c>
      <c r="C102">
        <v>633</v>
      </c>
      <c r="D102" s="1">
        <v>0.0006944444444444445</v>
      </c>
      <c r="E102" s="2">
        <v>0.4809143518518519</v>
      </c>
      <c r="F102" s="3">
        <v>36960</v>
      </c>
    </row>
    <row r="103" spans="1:6" ht="12.75">
      <c r="A103">
        <v>10</v>
      </c>
      <c r="B103">
        <v>925</v>
      </c>
      <c r="C103">
        <v>519</v>
      </c>
      <c r="D103" s="1">
        <v>0.0006944444444444445</v>
      </c>
      <c r="E103" s="2">
        <v>0.48160879629629627</v>
      </c>
      <c r="F103" s="3">
        <v>36960</v>
      </c>
    </row>
    <row r="104" spans="1:6" ht="12.75">
      <c r="A104">
        <v>11</v>
      </c>
      <c r="B104">
        <v>925</v>
      </c>
      <c r="C104">
        <v>498</v>
      </c>
      <c r="D104" s="1">
        <v>0.0006944444444444445</v>
      </c>
      <c r="E104" s="2">
        <v>0.4823148148148148</v>
      </c>
      <c r="F104" s="3">
        <v>36960</v>
      </c>
    </row>
    <row r="105" spans="1:6" ht="12.75">
      <c r="A105">
        <v>12</v>
      </c>
      <c r="B105">
        <v>925</v>
      </c>
      <c r="C105">
        <v>445</v>
      </c>
      <c r="D105" s="1">
        <v>0.0006944444444444445</v>
      </c>
      <c r="E105" s="2">
        <v>0.48300925925925925</v>
      </c>
      <c r="F105" s="3">
        <v>36960</v>
      </c>
    </row>
    <row r="106" spans="1:6" ht="12.75">
      <c r="A106">
        <v>13</v>
      </c>
      <c r="B106">
        <v>925</v>
      </c>
      <c r="C106">
        <v>361</v>
      </c>
      <c r="D106" s="1">
        <v>0.0006944444444444445</v>
      </c>
      <c r="E106" s="2">
        <v>0.4837037037037037</v>
      </c>
      <c r="F106" s="3">
        <v>36960</v>
      </c>
    </row>
    <row r="107" spans="1:6" ht="12.75">
      <c r="A107">
        <v>14</v>
      </c>
      <c r="B107">
        <v>925</v>
      </c>
      <c r="C107">
        <v>304</v>
      </c>
      <c r="D107" s="1">
        <v>0.0006944444444444445</v>
      </c>
      <c r="E107" s="2">
        <v>0.48439814814814813</v>
      </c>
      <c r="F107" s="3">
        <v>36960</v>
      </c>
    </row>
    <row r="108" spans="1:6" ht="12.75">
      <c r="A108">
        <v>15</v>
      </c>
      <c r="B108">
        <v>925</v>
      </c>
      <c r="C108">
        <v>278</v>
      </c>
      <c r="D108" s="1">
        <v>0.0006944444444444445</v>
      </c>
      <c r="E108" s="2">
        <v>0.4850925925925926</v>
      </c>
      <c r="F108" s="3">
        <v>36960</v>
      </c>
    </row>
    <row r="109" spans="1:6" ht="12.75">
      <c r="A109">
        <v>16</v>
      </c>
      <c r="B109">
        <v>925</v>
      </c>
      <c r="C109">
        <v>258</v>
      </c>
      <c r="D109" s="1">
        <v>0.0006944444444444445</v>
      </c>
      <c r="E109" s="2">
        <v>0.485787037037037</v>
      </c>
      <c r="F109" s="3">
        <v>36960</v>
      </c>
    </row>
    <row r="110" spans="1:6" ht="12.75">
      <c r="A110">
        <v>17</v>
      </c>
      <c r="B110">
        <v>925</v>
      </c>
      <c r="C110">
        <v>274</v>
      </c>
      <c r="D110" s="1">
        <v>0.0006944444444444445</v>
      </c>
      <c r="E110" s="2">
        <v>0.4864814814814815</v>
      </c>
      <c r="F110" s="3">
        <v>36960</v>
      </c>
    </row>
    <row r="111" spans="1:6" ht="12.75">
      <c r="A111">
        <v>18</v>
      </c>
      <c r="B111">
        <v>925</v>
      </c>
      <c r="C111">
        <v>249</v>
      </c>
      <c r="D111" s="1">
        <v>0.0006944444444444445</v>
      </c>
      <c r="E111" s="2">
        <v>0.4871759259259259</v>
      </c>
      <c r="F111" s="3">
        <v>36960</v>
      </c>
    </row>
    <row r="112" spans="1:6" ht="12.75">
      <c r="A112">
        <v>19</v>
      </c>
      <c r="B112">
        <v>925</v>
      </c>
      <c r="C112">
        <v>188</v>
      </c>
      <c r="D112" s="1">
        <v>0.0006944444444444445</v>
      </c>
      <c r="E112" s="2">
        <v>0.4878703703703704</v>
      </c>
      <c r="F112" s="3">
        <v>36960</v>
      </c>
    </row>
    <row r="113" spans="1:6" ht="12.75">
      <c r="A113">
        <v>20</v>
      </c>
      <c r="B113">
        <v>925</v>
      </c>
      <c r="C113">
        <v>202</v>
      </c>
      <c r="D113" s="1">
        <v>0.0006944444444444445</v>
      </c>
      <c r="E113" s="2">
        <v>0.4885648148148148</v>
      </c>
      <c r="F113" s="3">
        <v>36960</v>
      </c>
    </row>
    <row r="114" spans="1:6" ht="12.75">
      <c r="A114">
        <v>21</v>
      </c>
      <c r="B114">
        <v>925</v>
      </c>
      <c r="C114">
        <v>160</v>
      </c>
      <c r="D114" s="1">
        <v>0.0006944444444444445</v>
      </c>
      <c r="E114" s="2">
        <v>0.4892592592592593</v>
      </c>
      <c r="F114" s="3">
        <v>36960</v>
      </c>
    </row>
    <row r="115" spans="1:6" ht="12.75">
      <c r="A115">
        <v>22</v>
      </c>
      <c r="B115">
        <v>925</v>
      </c>
      <c r="C115">
        <v>176</v>
      </c>
      <c r="D115" s="1">
        <v>0.0006944444444444445</v>
      </c>
      <c r="E115" s="2">
        <v>0.48995370370370367</v>
      </c>
      <c r="F115" s="3">
        <v>36960</v>
      </c>
    </row>
    <row r="116" spans="1:6" ht="12.75">
      <c r="A116">
        <v>23</v>
      </c>
      <c r="B116">
        <v>925</v>
      </c>
      <c r="C116">
        <v>161</v>
      </c>
      <c r="D116" s="1">
        <v>0.0006944444444444445</v>
      </c>
      <c r="E116" s="2">
        <v>0.49064814814814817</v>
      </c>
      <c r="F116" s="3">
        <v>36960</v>
      </c>
    </row>
    <row r="117" spans="1:6" ht="12.75">
      <c r="A117">
        <v>24</v>
      </c>
      <c r="B117">
        <v>925</v>
      </c>
      <c r="C117">
        <v>155</v>
      </c>
      <c r="D117" s="1">
        <v>0.0006944444444444445</v>
      </c>
      <c r="E117" s="2">
        <v>0.49134259259259255</v>
      </c>
      <c r="F117" s="3">
        <v>36960</v>
      </c>
    </row>
    <row r="118" spans="1:6" ht="12.75">
      <c r="A118">
        <v>25</v>
      </c>
      <c r="B118">
        <v>925</v>
      </c>
      <c r="C118">
        <v>152</v>
      </c>
      <c r="D118" s="1">
        <v>0.0006944444444444445</v>
      </c>
      <c r="E118" s="2">
        <v>0.49203703703703705</v>
      </c>
      <c r="F118" s="3">
        <v>36960</v>
      </c>
    </row>
    <row r="119" spans="1:6" ht="12.75">
      <c r="A119">
        <v>26</v>
      </c>
      <c r="B119">
        <v>925</v>
      </c>
      <c r="C119">
        <v>126</v>
      </c>
      <c r="D119" s="1">
        <v>0.0006944444444444445</v>
      </c>
      <c r="E119" s="2">
        <v>0.4927430555555556</v>
      </c>
      <c r="F119" s="3">
        <v>36960</v>
      </c>
    </row>
    <row r="120" spans="1:6" ht="12.75">
      <c r="A120">
        <v>27</v>
      </c>
      <c r="B120">
        <v>925</v>
      </c>
      <c r="C120">
        <v>116</v>
      </c>
      <c r="D120" s="1">
        <v>0.0006944444444444445</v>
      </c>
      <c r="E120" s="2">
        <v>0.4934375</v>
      </c>
      <c r="F120" s="3">
        <v>36960</v>
      </c>
    </row>
    <row r="121" spans="1:6" ht="12.75">
      <c r="A121">
        <v>28</v>
      </c>
      <c r="B121">
        <v>925</v>
      </c>
      <c r="C121">
        <v>112</v>
      </c>
      <c r="D121" s="1">
        <v>0.0006944444444444445</v>
      </c>
      <c r="E121" s="2">
        <v>0.49413194444444447</v>
      </c>
      <c r="F121" s="3">
        <v>36960</v>
      </c>
    </row>
    <row r="122" spans="1:6" ht="12.75">
      <c r="A122">
        <v>29</v>
      </c>
      <c r="B122">
        <v>925</v>
      </c>
      <c r="C122">
        <v>109</v>
      </c>
      <c r="D122" s="1">
        <v>0.0006944444444444445</v>
      </c>
      <c r="E122" s="2">
        <v>0.49482638888888886</v>
      </c>
      <c r="F122" s="3">
        <v>36960</v>
      </c>
    </row>
    <row r="123" spans="1:6" ht="12.75">
      <c r="A123">
        <v>30</v>
      </c>
      <c r="B123">
        <v>925</v>
      </c>
      <c r="C123">
        <v>93</v>
      </c>
      <c r="D123" s="1">
        <v>0.0006944444444444445</v>
      </c>
      <c r="E123" s="2">
        <v>0.49552083333333335</v>
      </c>
      <c r="F123" s="3">
        <v>36960</v>
      </c>
    </row>
    <row r="124" spans="1:6" ht="12.75">
      <c r="A124">
        <v>31</v>
      </c>
      <c r="B124">
        <v>925</v>
      </c>
      <c r="C124">
        <v>110</v>
      </c>
      <c r="D124" s="1">
        <v>0.0006944444444444445</v>
      </c>
      <c r="E124" s="2">
        <v>0.49621527777777774</v>
      </c>
      <c r="F124" s="3">
        <v>36960</v>
      </c>
    </row>
    <row r="125" spans="1:6" ht="12.75">
      <c r="A125">
        <v>32</v>
      </c>
      <c r="B125">
        <v>925</v>
      </c>
      <c r="C125">
        <v>108</v>
      </c>
      <c r="D125" s="1">
        <v>0.0006944444444444445</v>
      </c>
      <c r="E125" s="2">
        <v>0.49690972222222224</v>
      </c>
      <c r="F125" s="3">
        <v>36960</v>
      </c>
    </row>
    <row r="126" spans="1:6" ht="12.75">
      <c r="A126">
        <v>33</v>
      </c>
      <c r="B126">
        <v>925</v>
      </c>
      <c r="C126">
        <v>123</v>
      </c>
      <c r="D126" s="1">
        <v>0.0006944444444444445</v>
      </c>
      <c r="E126" s="2">
        <v>0.4976041666666667</v>
      </c>
      <c r="F126" s="3">
        <v>36960</v>
      </c>
    </row>
    <row r="127" spans="1:6" ht="12.75">
      <c r="A127">
        <v>34</v>
      </c>
      <c r="B127">
        <v>925</v>
      </c>
      <c r="C127">
        <v>75</v>
      </c>
      <c r="D127" s="1">
        <v>0.0006944444444444445</v>
      </c>
      <c r="E127" s="2">
        <v>0.4982986111111111</v>
      </c>
      <c r="F127" s="3">
        <v>36960</v>
      </c>
    </row>
    <row r="128" spans="1:6" ht="12.75">
      <c r="A128">
        <v>35</v>
      </c>
      <c r="B128">
        <v>925</v>
      </c>
      <c r="C128">
        <v>92</v>
      </c>
      <c r="D128" s="1">
        <v>0.0006944444444444445</v>
      </c>
      <c r="E128" s="2">
        <v>0.49899305555555556</v>
      </c>
      <c r="F128" s="3">
        <v>36960</v>
      </c>
    </row>
    <row r="129" spans="1:6" ht="12.75">
      <c r="A129">
        <v>36</v>
      </c>
      <c r="B129">
        <v>925</v>
      </c>
      <c r="C129">
        <v>94</v>
      </c>
      <c r="D129" s="1">
        <v>0.0006944444444444445</v>
      </c>
      <c r="E129" s="2">
        <v>0.4996875</v>
      </c>
      <c r="F129" s="3">
        <v>36960</v>
      </c>
    </row>
    <row r="130" spans="1:6" ht="12.75">
      <c r="A130">
        <v>37</v>
      </c>
      <c r="B130">
        <v>925</v>
      </c>
      <c r="C130">
        <v>98</v>
      </c>
      <c r="D130" s="1">
        <v>0.0006944444444444445</v>
      </c>
      <c r="E130" s="2">
        <v>0.5003819444444445</v>
      </c>
      <c r="F130" s="3">
        <v>36960</v>
      </c>
    </row>
    <row r="131" spans="1:6" ht="12.75">
      <c r="A131">
        <v>38</v>
      </c>
      <c r="B131">
        <v>925</v>
      </c>
      <c r="C131">
        <v>90</v>
      </c>
      <c r="D131" s="1">
        <v>0.0006944444444444445</v>
      </c>
      <c r="E131" s="2">
        <v>0.5010763888888888</v>
      </c>
      <c r="F131" s="3">
        <v>36960</v>
      </c>
    </row>
    <row r="132" spans="1:6" ht="12.75">
      <c r="A132">
        <v>39</v>
      </c>
      <c r="B132">
        <v>925</v>
      </c>
      <c r="C132">
        <v>97</v>
      </c>
      <c r="D132" s="1">
        <v>0.0006944444444444445</v>
      </c>
      <c r="E132" s="2">
        <v>0.5017824074074074</v>
      </c>
      <c r="F132" s="3">
        <v>36960</v>
      </c>
    </row>
    <row r="133" spans="1:6" ht="12.75">
      <c r="A133">
        <v>40</v>
      </c>
      <c r="B133">
        <v>925</v>
      </c>
      <c r="C133">
        <v>93</v>
      </c>
      <c r="D133" s="1">
        <v>0.0006944444444444445</v>
      </c>
      <c r="E133" s="2">
        <v>0.5024768518518519</v>
      </c>
      <c r="F133" s="3">
        <v>36960</v>
      </c>
    </row>
    <row r="134" spans="1:6" ht="12.75">
      <c r="A134">
        <v>41</v>
      </c>
      <c r="B134">
        <v>925</v>
      </c>
      <c r="C134">
        <v>73</v>
      </c>
      <c r="D134" s="1">
        <v>0.0006944444444444445</v>
      </c>
      <c r="E134" s="2">
        <v>0.5031712962962963</v>
      </c>
      <c r="F134" s="3">
        <v>36960</v>
      </c>
    </row>
    <row r="135" spans="1:7" ht="12.75">
      <c r="A135">
        <v>1</v>
      </c>
      <c r="B135">
        <v>925</v>
      </c>
      <c r="C135">
        <v>246</v>
      </c>
      <c r="D135" s="1">
        <v>0.0006944444444444445</v>
      </c>
      <c r="E135" s="2">
        <v>0.508599537037037</v>
      </c>
      <c r="F135" s="3">
        <v>36960</v>
      </c>
      <c r="G135" t="s">
        <v>30</v>
      </c>
    </row>
    <row r="136" spans="1:6" ht="12.75">
      <c r="A136">
        <v>2</v>
      </c>
      <c r="B136">
        <v>925</v>
      </c>
      <c r="C136">
        <v>284</v>
      </c>
      <c r="D136" s="1">
        <v>0.0006944444444444445</v>
      </c>
      <c r="E136" s="2">
        <v>0.5092939814814815</v>
      </c>
      <c r="F136" s="3">
        <v>36960</v>
      </c>
    </row>
    <row r="137" spans="1:6" ht="12.75">
      <c r="A137">
        <v>3</v>
      </c>
      <c r="B137">
        <v>925</v>
      </c>
      <c r="C137">
        <v>205</v>
      </c>
      <c r="D137" s="1">
        <v>0.0006944444444444445</v>
      </c>
      <c r="E137" s="2">
        <v>0.5099884259259259</v>
      </c>
      <c r="F137" s="3">
        <v>36960</v>
      </c>
    </row>
    <row r="138" spans="1:6" ht="12.75">
      <c r="A138">
        <v>4</v>
      </c>
      <c r="B138">
        <v>925</v>
      </c>
      <c r="C138">
        <v>223</v>
      </c>
      <c r="D138" s="1">
        <v>0.0006944444444444445</v>
      </c>
      <c r="E138" s="2">
        <v>0.5106944444444445</v>
      </c>
      <c r="F138" s="3">
        <v>36960</v>
      </c>
    </row>
    <row r="139" spans="1:6" ht="12.75">
      <c r="A139">
        <v>5</v>
      </c>
      <c r="B139">
        <v>925</v>
      </c>
      <c r="C139">
        <v>228</v>
      </c>
      <c r="D139" s="1">
        <v>0.0006944444444444445</v>
      </c>
      <c r="E139" s="2">
        <v>0.5113888888888889</v>
      </c>
      <c r="F139" s="3">
        <v>36960</v>
      </c>
    </row>
    <row r="140" spans="1:6" ht="12.75">
      <c r="A140">
        <v>6</v>
      </c>
      <c r="B140">
        <v>925</v>
      </c>
      <c r="C140">
        <v>207</v>
      </c>
      <c r="D140" s="1">
        <v>0.0006944444444444445</v>
      </c>
      <c r="E140" s="2">
        <v>0.5120833333333333</v>
      </c>
      <c r="F140" s="3">
        <v>36960</v>
      </c>
    </row>
    <row r="141" spans="1:6" ht="12.75">
      <c r="A141">
        <v>7</v>
      </c>
      <c r="B141">
        <v>925</v>
      </c>
      <c r="C141">
        <v>194</v>
      </c>
      <c r="D141" s="1">
        <v>0.0006944444444444445</v>
      </c>
      <c r="E141" s="2">
        <v>0.5127777777777778</v>
      </c>
      <c r="F141" s="3">
        <v>36960</v>
      </c>
    </row>
    <row r="142" spans="1:6" ht="12.75">
      <c r="A142">
        <v>8</v>
      </c>
      <c r="B142">
        <v>925</v>
      </c>
      <c r="C142">
        <v>175</v>
      </c>
      <c r="D142" s="1">
        <v>0.0006944444444444445</v>
      </c>
      <c r="E142" s="2">
        <v>0.5134722222222222</v>
      </c>
      <c r="F142" s="3">
        <v>36960</v>
      </c>
    </row>
    <row r="143" spans="1:6" ht="12.75">
      <c r="A143">
        <v>9</v>
      </c>
      <c r="B143">
        <v>925</v>
      </c>
      <c r="C143">
        <v>196</v>
      </c>
      <c r="D143" s="1">
        <v>0.0006944444444444445</v>
      </c>
      <c r="E143" s="2">
        <v>0.5141666666666667</v>
      </c>
      <c r="F143" s="3">
        <v>36960</v>
      </c>
    </row>
    <row r="144" spans="1:6" ht="12.75">
      <c r="A144">
        <v>10</v>
      </c>
      <c r="B144">
        <v>925</v>
      </c>
      <c r="C144">
        <v>147</v>
      </c>
      <c r="D144" s="1">
        <v>0.0006944444444444445</v>
      </c>
      <c r="E144" s="2">
        <v>0.5148611111111111</v>
      </c>
      <c r="F144" s="3">
        <v>36960</v>
      </c>
    </row>
    <row r="145" spans="1:6" ht="12.75">
      <c r="A145">
        <v>11</v>
      </c>
      <c r="B145">
        <v>925</v>
      </c>
      <c r="C145">
        <v>160</v>
      </c>
      <c r="D145" s="1">
        <v>0.0006944444444444445</v>
      </c>
      <c r="E145" s="2">
        <v>0.5155555555555555</v>
      </c>
      <c r="F145" s="3">
        <v>36960</v>
      </c>
    </row>
    <row r="146" spans="1:6" ht="12.75">
      <c r="A146">
        <v>12</v>
      </c>
      <c r="B146">
        <v>925</v>
      </c>
      <c r="C146">
        <v>177</v>
      </c>
      <c r="D146" s="1">
        <v>0.0006944444444444445</v>
      </c>
      <c r="E146" s="2">
        <v>0.51625</v>
      </c>
      <c r="F146" s="3">
        <v>36960</v>
      </c>
    </row>
    <row r="147" spans="1:6" ht="12.75">
      <c r="A147">
        <v>13</v>
      </c>
      <c r="B147">
        <v>925</v>
      </c>
      <c r="C147">
        <v>151</v>
      </c>
      <c r="D147" s="1">
        <v>0.0006944444444444445</v>
      </c>
      <c r="E147" s="2">
        <v>0.5169444444444444</v>
      </c>
      <c r="F147" s="3">
        <v>36960</v>
      </c>
    </row>
    <row r="148" spans="1:6" ht="12.75">
      <c r="A148">
        <v>14</v>
      </c>
      <c r="B148">
        <v>925</v>
      </c>
      <c r="C148">
        <v>157</v>
      </c>
      <c r="D148" s="1">
        <v>0.0006944444444444445</v>
      </c>
      <c r="E148" s="2">
        <v>0.5176388888888889</v>
      </c>
      <c r="F148" s="3">
        <v>36960</v>
      </c>
    </row>
    <row r="149" spans="1:6" ht="12.75">
      <c r="A149">
        <v>15</v>
      </c>
      <c r="B149">
        <v>925</v>
      </c>
      <c r="C149">
        <v>163</v>
      </c>
      <c r="D149" s="1">
        <v>0.0006944444444444445</v>
      </c>
      <c r="E149" s="2">
        <v>0.5183333333333333</v>
      </c>
      <c r="F149" s="3">
        <v>36960</v>
      </c>
    </row>
    <row r="150" spans="1:6" ht="12.75">
      <c r="A150">
        <v>16</v>
      </c>
      <c r="B150">
        <v>925</v>
      </c>
      <c r="C150">
        <v>150</v>
      </c>
      <c r="D150" s="1">
        <v>0.0006944444444444445</v>
      </c>
      <c r="E150" s="2">
        <v>0.5190277777777778</v>
      </c>
      <c r="F150" s="3">
        <v>36960</v>
      </c>
    </row>
    <row r="151" spans="1:6" ht="12.75">
      <c r="A151">
        <v>17</v>
      </c>
      <c r="B151">
        <v>925</v>
      </c>
      <c r="C151">
        <v>146</v>
      </c>
      <c r="D151" s="1">
        <v>0.0006944444444444445</v>
      </c>
      <c r="E151" s="2">
        <v>0.5197222222222222</v>
      </c>
      <c r="F151" s="3">
        <v>36960</v>
      </c>
    </row>
    <row r="152" spans="1:6" ht="12.75">
      <c r="A152">
        <v>18</v>
      </c>
      <c r="B152">
        <v>925</v>
      </c>
      <c r="C152">
        <v>144</v>
      </c>
      <c r="D152" s="1">
        <v>0.0006944444444444445</v>
      </c>
      <c r="E152" s="2">
        <v>0.5204282407407407</v>
      </c>
      <c r="F152" s="3">
        <v>36960</v>
      </c>
    </row>
    <row r="153" spans="1:6" ht="12.75">
      <c r="A153">
        <v>19</v>
      </c>
      <c r="B153">
        <v>925</v>
      </c>
      <c r="C153">
        <v>153</v>
      </c>
      <c r="D153" s="1">
        <v>0.0006944444444444445</v>
      </c>
      <c r="E153" s="2">
        <v>0.5211226851851852</v>
      </c>
      <c r="F153" s="3">
        <v>36960</v>
      </c>
    </row>
    <row r="154" spans="1:6" ht="12.75">
      <c r="A154">
        <v>20</v>
      </c>
      <c r="B154">
        <v>925</v>
      </c>
      <c r="C154">
        <v>149</v>
      </c>
      <c r="D154" s="1">
        <v>0.0006944444444444445</v>
      </c>
      <c r="E154" s="2">
        <v>0.5218171296296296</v>
      </c>
      <c r="F154" s="3">
        <v>36960</v>
      </c>
    </row>
    <row r="155" spans="1:6" ht="12.75">
      <c r="A155">
        <v>21</v>
      </c>
      <c r="B155">
        <v>925</v>
      </c>
      <c r="C155">
        <v>136</v>
      </c>
      <c r="D155" s="1">
        <v>0.0006944444444444445</v>
      </c>
      <c r="E155" s="2">
        <v>0.5225115740740741</v>
      </c>
      <c r="F155" s="3">
        <v>36960</v>
      </c>
    </row>
    <row r="156" spans="1:6" ht="12.75">
      <c r="A156">
        <v>22</v>
      </c>
      <c r="B156">
        <v>925</v>
      </c>
      <c r="C156">
        <v>140</v>
      </c>
      <c r="D156" s="1">
        <v>0.0006944444444444445</v>
      </c>
      <c r="E156" s="2">
        <v>0.5232060185185184</v>
      </c>
      <c r="F156" s="3">
        <v>36960</v>
      </c>
    </row>
    <row r="157" spans="1:6" ht="12.75">
      <c r="A157">
        <v>23</v>
      </c>
      <c r="B157">
        <v>925</v>
      </c>
      <c r="C157">
        <v>137</v>
      </c>
      <c r="D157" s="1">
        <v>0.0006944444444444445</v>
      </c>
      <c r="E157" s="2">
        <v>0.523900462962963</v>
      </c>
      <c r="F157" s="3">
        <v>36960</v>
      </c>
    </row>
    <row r="158" spans="1:6" ht="12.75">
      <c r="A158">
        <v>24</v>
      </c>
      <c r="B158">
        <v>925</v>
      </c>
      <c r="C158">
        <v>140</v>
      </c>
      <c r="D158" s="1">
        <v>0.0006944444444444445</v>
      </c>
      <c r="E158" s="2">
        <v>0.5245949074074074</v>
      </c>
      <c r="F158" s="3">
        <v>36960</v>
      </c>
    </row>
    <row r="159" spans="1:6" ht="12.75">
      <c r="A159">
        <v>25</v>
      </c>
      <c r="B159">
        <v>925</v>
      </c>
      <c r="C159">
        <v>133</v>
      </c>
      <c r="D159" s="1">
        <v>0.0006944444444444445</v>
      </c>
      <c r="E159" s="2">
        <v>0.5252893518518519</v>
      </c>
      <c r="F159" s="3">
        <v>36960</v>
      </c>
    </row>
    <row r="160" spans="1:6" ht="12.75">
      <c r="A160">
        <v>26</v>
      </c>
      <c r="B160">
        <v>925</v>
      </c>
      <c r="C160">
        <v>149</v>
      </c>
      <c r="D160" s="1">
        <v>0.0006944444444444445</v>
      </c>
      <c r="E160" s="2">
        <v>0.5259837962962963</v>
      </c>
      <c r="F160" s="3">
        <v>36960</v>
      </c>
    </row>
    <row r="161" spans="1:6" ht="12.75">
      <c r="A161">
        <v>27</v>
      </c>
      <c r="B161">
        <v>925</v>
      </c>
      <c r="C161">
        <v>116</v>
      </c>
      <c r="D161" s="1">
        <v>0.0006944444444444445</v>
      </c>
      <c r="E161" s="2">
        <v>0.5266782407407408</v>
      </c>
      <c r="F161" s="3">
        <v>36960</v>
      </c>
    </row>
    <row r="162" spans="1:6" ht="12.75">
      <c r="A162">
        <v>28</v>
      </c>
      <c r="B162">
        <v>925</v>
      </c>
      <c r="C162">
        <v>108</v>
      </c>
      <c r="D162" s="1">
        <v>0.0006944444444444445</v>
      </c>
      <c r="E162" s="2">
        <v>0.5273726851851852</v>
      </c>
      <c r="F162" s="3">
        <v>36960</v>
      </c>
    </row>
    <row r="163" spans="1:6" ht="12.75">
      <c r="A163">
        <v>29</v>
      </c>
      <c r="B163">
        <v>925</v>
      </c>
      <c r="C163">
        <v>118</v>
      </c>
      <c r="D163" s="1">
        <v>0.0006944444444444445</v>
      </c>
      <c r="E163" s="2">
        <v>0.5280671296296297</v>
      </c>
      <c r="F163" s="3">
        <v>36960</v>
      </c>
    </row>
    <row r="164" spans="1:6" ht="12.75">
      <c r="A164">
        <v>30</v>
      </c>
      <c r="B164">
        <v>925</v>
      </c>
      <c r="C164">
        <v>127</v>
      </c>
      <c r="D164" s="1">
        <v>0.0006944444444444445</v>
      </c>
      <c r="E164" s="2">
        <v>0.5287615740740741</v>
      </c>
      <c r="F164" s="3">
        <v>36960</v>
      </c>
    </row>
    <row r="165" spans="1:6" ht="12.75">
      <c r="A165">
        <v>31</v>
      </c>
      <c r="B165">
        <v>925</v>
      </c>
      <c r="C165">
        <v>122</v>
      </c>
      <c r="D165" s="1">
        <v>0.0006944444444444445</v>
      </c>
      <c r="E165" s="2">
        <v>0.5294560185185185</v>
      </c>
      <c r="F165" s="3">
        <v>36960</v>
      </c>
    </row>
    <row r="166" spans="1:6" ht="12.75">
      <c r="A166">
        <v>32</v>
      </c>
      <c r="B166">
        <v>925</v>
      </c>
      <c r="C166">
        <v>126</v>
      </c>
      <c r="D166" s="1">
        <v>0.0006944444444444445</v>
      </c>
      <c r="E166" s="2">
        <v>0.530150462962963</v>
      </c>
      <c r="F166" s="3">
        <v>36960</v>
      </c>
    </row>
    <row r="167" spans="1:6" ht="12.75">
      <c r="A167">
        <v>33</v>
      </c>
      <c r="B167">
        <v>925</v>
      </c>
      <c r="C167">
        <v>99</v>
      </c>
      <c r="D167" s="1">
        <v>0.0006944444444444445</v>
      </c>
      <c r="E167" s="2">
        <v>0.5308564814814815</v>
      </c>
      <c r="F167" s="3">
        <v>36960</v>
      </c>
    </row>
    <row r="168" spans="1:6" ht="12.75">
      <c r="A168">
        <v>34</v>
      </c>
      <c r="B168">
        <v>925</v>
      </c>
      <c r="C168">
        <v>105</v>
      </c>
      <c r="D168" s="1">
        <v>0.0006944444444444445</v>
      </c>
      <c r="E168" s="2">
        <v>0.5315509259259259</v>
      </c>
      <c r="F168" s="3">
        <v>36960</v>
      </c>
    </row>
    <row r="169" spans="1:7" ht="12.75">
      <c r="A169">
        <v>1</v>
      </c>
      <c r="B169">
        <v>925</v>
      </c>
      <c r="C169">
        <v>1951</v>
      </c>
      <c r="D169" s="1">
        <v>0.0006944444444444445</v>
      </c>
      <c r="E169" s="2">
        <v>0.5360300925925926</v>
      </c>
      <c r="F169" s="3">
        <v>36960</v>
      </c>
      <c r="G169" t="s">
        <v>25</v>
      </c>
    </row>
    <row r="170" spans="1:6" ht="12.75">
      <c r="A170">
        <v>2</v>
      </c>
      <c r="B170">
        <v>925</v>
      </c>
      <c r="C170">
        <v>1489</v>
      </c>
      <c r="D170" s="1">
        <v>0.0006944444444444445</v>
      </c>
      <c r="E170" s="2">
        <v>0.5367361111111111</v>
      </c>
      <c r="F170" s="3">
        <v>36960</v>
      </c>
    </row>
    <row r="171" spans="1:6" ht="12.75">
      <c r="A171">
        <v>3</v>
      </c>
      <c r="B171">
        <v>925</v>
      </c>
      <c r="C171">
        <v>1088</v>
      </c>
      <c r="D171" s="1">
        <v>0.0006944444444444445</v>
      </c>
      <c r="E171" s="2">
        <v>0.5374305555555555</v>
      </c>
      <c r="F171" s="3">
        <v>36960</v>
      </c>
    </row>
    <row r="172" spans="1:6" ht="12.75">
      <c r="A172">
        <v>4</v>
      </c>
      <c r="B172">
        <v>925</v>
      </c>
      <c r="C172">
        <v>830</v>
      </c>
      <c r="D172" s="1">
        <v>0.0006944444444444445</v>
      </c>
      <c r="E172" s="2">
        <v>0.538125</v>
      </c>
      <c r="F172" s="3">
        <v>36960</v>
      </c>
    </row>
    <row r="173" spans="1:6" ht="12.75">
      <c r="A173">
        <v>5</v>
      </c>
      <c r="B173">
        <v>925</v>
      </c>
      <c r="C173">
        <v>673</v>
      </c>
      <c r="D173" s="1">
        <v>0.0006944444444444445</v>
      </c>
      <c r="E173" s="2">
        <v>0.5388194444444444</v>
      </c>
      <c r="F173" s="3">
        <v>36960</v>
      </c>
    </row>
    <row r="174" spans="1:6" ht="12.75">
      <c r="A174">
        <v>6</v>
      </c>
      <c r="B174">
        <v>925</v>
      </c>
      <c r="C174">
        <v>574</v>
      </c>
      <c r="D174" s="1">
        <v>0.0006944444444444445</v>
      </c>
      <c r="E174" s="2">
        <v>0.539513888888889</v>
      </c>
      <c r="F174" s="3">
        <v>36960</v>
      </c>
    </row>
    <row r="175" spans="1:6" ht="12.75">
      <c r="A175">
        <v>7</v>
      </c>
      <c r="B175">
        <v>925</v>
      </c>
      <c r="C175">
        <v>415</v>
      </c>
      <c r="D175" s="1">
        <v>0.0006944444444444445</v>
      </c>
      <c r="E175" s="2">
        <v>0.5402083333333333</v>
      </c>
      <c r="F175" s="3">
        <v>36960</v>
      </c>
    </row>
    <row r="176" spans="1:6" ht="12.75">
      <c r="A176">
        <v>8</v>
      </c>
      <c r="B176">
        <v>925</v>
      </c>
      <c r="C176">
        <v>378</v>
      </c>
      <c r="D176" s="1">
        <v>0.0006944444444444445</v>
      </c>
      <c r="E176" s="2">
        <v>0.5409027777777778</v>
      </c>
      <c r="F176" s="3">
        <v>36960</v>
      </c>
    </row>
    <row r="177" spans="1:6" ht="12.75">
      <c r="A177">
        <v>9</v>
      </c>
      <c r="B177">
        <v>925</v>
      </c>
      <c r="C177">
        <v>282</v>
      </c>
      <c r="D177" s="1">
        <v>0.0006944444444444445</v>
      </c>
      <c r="E177" s="2">
        <v>0.5415972222222222</v>
      </c>
      <c r="F177" s="3">
        <v>36960</v>
      </c>
    </row>
    <row r="178" spans="1:6" ht="12.75">
      <c r="A178">
        <v>10</v>
      </c>
      <c r="B178">
        <v>925</v>
      </c>
      <c r="C178">
        <v>247</v>
      </c>
      <c r="D178" s="1">
        <v>0.0006944444444444445</v>
      </c>
      <c r="E178" s="2">
        <v>0.5422916666666667</v>
      </c>
      <c r="F178" s="3">
        <v>36960</v>
      </c>
    </row>
    <row r="179" spans="1:6" ht="12.75">
      <c r="A179">
        <v>11</v>
      </c>
      <c r="B179">
        <v>925</v>
      </c>
      <c r="C179">
        <v>207</v>
      </c>
      <c r="D179" s="1">
        <v>0.0006944444444444445</v>
      </c>
      <c r="E179" s="2">
        <v>0.5429861111111111</v>
      </c>
      <c r="F179" s="3">
        <v>36960</v>
      </c>
    </row>
    <row r="180" spans="1:6" ht="12.75">
      <c r="A180">
        <v>12</v>
      </c>
      <c r="B180">
        <v>925</v>
      </c>
      <c r="C180">
        <v>207</v>
      </c>
      <c r="D180" s="1">
        <v>0.0006944444444444445</v>
      </c>
      <c r="E180" s="2">
        <v>0.5436805555555556</v>
      </c>
      <c r="F180" s="3">
        <v>36960</v>
      </c>
    </row>
    <row r="181" spans="1:6" ht="12.75">
      <c r="A181">
        <v>13</v>
      </c>
      <c r="B181">
        <v>925</v>
      </c>
      <c r="C181">
        <v>173</v>
      </c>
      <c r="D181" s="1">
        <v>0.0006944444444444445</v>
      </c>
      <c r="E181" s="2">
        <v>0.544375</v>
      </c>
      <c r="F181" s="3">
        <v>36960</v>
      </c>
    </row>
    <row r="182" spans="1:6" ht="12.75">
      <c r="A182">
        <v>14</v>
      </c>
      <c r="B182">
        <v>925</v>
      </c>
      <c r="C182">
        <v>145</v>
      </c>
      <c r="D182" s="1">
        <v>0.0006944444444444445</v>
      </c>
      <c r="E182" s="2">
        <v>0.5450694444444445</v>
      </c>
      <c r="F182" s="3">
        <v>36960</v>
      </c>
    </row>
    <row r="183" spans="1:6" ht="12.75">
      <c r="A183">
        <v>15</v>
      </c>
      <c r="B183">
        <v>925</v>
      </c>
      <c r="C183">
        <v>148</v>
      </c>
      <c r="D183" s="1">
        <v>0.0006944444444444445</v>
      </c>
      <c r="E183" s="2">
        <v>0.5457638888888888</v>
      </c>
      <c r="F183" s="3">
        <v>36960</v>
      </c>
    </row>
    <row r="184" spans="1:6" ht="12.75">
      <c r="A184">
        <v>16</v>
      </c>
      <c r="B184">
        <v>925</v>
      </c>
      <c r="C184">
        <v>129</v>
      </c>
      <c r="D184" s="1">
        <v>0.0006944444444444445</v>
      </c>
      <c r="E184" s="2">
        <v>0.5464583333333334</v>
      </c>
      <c r="F184" s="3">
        <v>36960</v>
      </c>
    </row>
    <row r="185" spans="1:6" ht="12.75">
      <c r="A185">
        <v>17</v>
      </c>
      <c r="B185">
        <v>925</v>
      </c>
      <c r="C185">
        <v>113</v>
      </c>
      <c r="D185" s="1">
        <v>0.0006944444444444445</v>
      </c>
      <c r="E185" s="2">
        <v>0.5471643518518519</v>
      </c>
      <c r="F185" s="3">
        <v>36960</v>
      </c>
    </row>
    <row r="186" spans="1:6" ht="12.75">
      <c r="A186">
        <v>18</v>
      </c>
      <c r="B186">
        <v>925</v>
      </c>
      <c r="C186">
        <v>88</v>
      </c>
      <c r="D186" s="1">
        <v>0.0006944444444444445</v>
      </c>
      <c r="E186" s="2">
        <v>0.5478587962962963</v>
      </c>
      <c r="F186" s="3">
        <v>36960</v>
      </c>
    </row>
    <row r="187" spans="1:6" ht="12.75">
      <c r="A187">
        <v>19</v>
      </c>
      <c r="B187">
        <v>925</v>
      </c>
      <c r="C187">
        <v>90</v>
      </c>
      <c r="D187" s="1">
        <v>0.0006944444444444445</v>
      </c>
      <c r="E187" s="2">
        <v>0.5485532407407407</v>
      </c>
      <c r="F187" s="3">
        <v>36960</v>
      </c>
    </row>
    <row r="188" spans="1:6" ht="12.75">
      <c r="A188">
        <v>20</v>
      </c>
      <c r="B188">
        <v>925</v>
      </c>
      <c r="C188">
        <v>80</v>
      </c>
      <c r="D188" s="1">
        <v>0.0006944444444444445</v>
      </c>
      <c r="E188" s="2">
        <v>0.5492476851851852</v>
      </c>
      <c r="F188" s="3">
        <v>36960</v>
      </c>
    </row>
    <row r="189" spans="1:6" ht="12.75">
      <c r="A189">
        <v>21</v>
      </c>
      <c r="B189">
        <v>925</v>
      </c>
      <c r="C189">
        <v>87</v>
      </c>
      <c r="D189" s="1">
        <v>0.0006944444444444445</v>
      </c>
      <c r="E189" s="2">
        <v>0.5499421296296296</v>
      </c>
      <c r="F189" s="3">
        <v>36960</v>
      </c>
    </row>
    <row r="190" spans="1:6" ht="12.75">
      <c r="A190">
        <v>22</v>
      </c>
      <c r="B190">
        <v>925</v>
      </c>
      <c r="C190">
        <v>71</v>
      </c>
      <c r="D190" s="1">
        <v>0.0006944444444444445</v>
      </c>
      <c r="E190" s="2">
        <v>0.5506365740740741</v>
      </c>
      <c r="F190" s="3">
        <v>36960</v>
      </c>
    </row>
    <row r="191" spans="1:6" ht="12.75">
      <c r="A191">
        <v>23</v>
      </c>
      <c r="B191">
        <v>925</v>
      </c>
      <c r="C191">
        <v>62</v>
      </c>
      <c r="D191" s="1">
        <v>0.0006944444444444445</v>
      </c>
      <c r="E191" s="2">
        <v>0.5513310185185185</v>
      </c>
      <c r="F191" s="3">
        <v>36960</v>
      </c>
    </row>
    <row r="192" spans="1:6" ht="12.75">
      <c r="A192">
        <v>24</v>
      </c>
      <c r="B192">
        <v>925</v>
      </c>
      <c r="C192">
        <v>68</v>
      </c>
      <c r="D192" s="1">
        <v>0.0006944444444444445</v>
      </c>
      <c r="E192" s="2">
        <v>0.552025462962963</v>
      </c>
      <c r="F192" s="3">
        <v>36960</v>
      </c>
    </row>
    <row r="193" spans="1:6" ht="12.75">
      <c r="A193">
        <v>25</v>
      </c>
      <c r="B193">
        <v>925</v>
      </c>
      <c r="C193">
        <v>56</v>
      </c>
      <c r="D193" s="1">
        <v>0.0006944444444444445</v>
      </c>
      <c r="E193" s="2">
        <v>0.5527199074074074</v>
      </c>
      <c r="F193" s="3">
        <v>36960</v>
      </c>
    </row>
    <row r="194" spans="1:7" ht="12.75">
      <c r="A194">
        <v>1</v>
      </c>
      <c r="B194">
        <v>925</v>
      </c>
      <c r="C194">
        <v>24371</v>
      </c>
      <c r="D194" s="1">
        <v>0.0006944444444444445</v>
      </c>
      <c r="E194" s="2">
        <v>0.5604166666666667</v>
      </c>
      <c r="F194" s="3">
        <v>36960</v>
      </c>
      <c r="G194" t="s">
        <v>36</v>
      </c>
    </row>
    <row r="195" spans="1:7" ht="15">
      <c r="A195">
        <v>2</v>
      </c>
      <c r="B195">
        <v>925</v>
      </c>
      <c r="C195">
        <v>24085</v>
      </c>
      <c r="D195" s="1">
        <v>0.0006944444444444445</v>
      </c>
      <c r="E195" s="2">
        <v>0.5611111111111111</v>
      </c>
      <c r="F195" s="3">
        <v>36960</v>
      </c>
      <c r="G195" t="s">
        <v>56</v>
      </c>
    </row>
    <row r="196" spans="1:7" ht="12.75">
      <c r="A196">
        <v>3</v>
      </c>
      <c r="B196">
        <v>925</v>
      </c>
      <c r="C196">
        <v>24418</v>
      </c>
      <c r="D196" s="1">
        <v>0.0006944444444444445</v>
      </c>
      <c r="E196" s="2">
        <v>0.5618055555555556</v>
      </c>
      <c r="F196" s="3">
        <v>36960</v>
      </c>
      <c r="G196" t="s">
        <v>37</v>
      </c>
    </row>
    <row r="197" spans="1:7" ht="12.75">
      <c r="A197">
        <v>4</v>
      </c>
      <c r="B197">
        <v>925</v>
      </c>
      <c r="C197">
        <v>24090</v>
      </c>
      <c r="D197" s="1">
        <v>0.0006944444444444445</v>
      </c>
      <c r="E197" s="2">
        <v>0.5625</v>
      </c>
      <c r="F197" s="3">
        <v>36960</v>
      </c>
      <c r="G197" s="16">
        <v>23376</v>
      </c>
    </row>
    <row r="198" spans="1:6" ht="12.75">
      <c r="A198">
        <v>5</v>
      </c>
      <c r="B198">
        <v>925</v>
      </c>
      <c r="C198">
        <v>24121</v>
      </c>
      <c r="D198" s="1">
        <v>0.0006944444444444445</v>
      </c>
      <c r="E198" s="2">
        <v>0.5631944444444444</v>
      </c>
      <c r="F198" s="3">
        <v>36960</v>
      </c>
    </row>
    <row r="199" spans="1:7" ht="12.75">
      <c r="A199">
        <v>1</v>
      </c>
      <c r="B199">
        <v>925</v>
      </c>
      <c r="C199">
        <v>4846</v>
      </c>
      <c r="D199" s="1">
        <v>0.0006944444444444445</v>
      </c>
      <c r="E199" s="2">
        <v>0.5678472222222223</v>
      </c>
      <c r="F199" s="3">
        <v>36960</v>
      </c>
      <c r="G199" t="s">
        <v>38</v>
      </c>
    </row>
    <row r="200" spans="1:7" ht="15">
      <c r="A200">
        <v>2</v>
      </c>
      <c r="B200">
        <v>925</v>
      </c>
      <c r="C200">
        <v>4771</v>
      </c>
      <c r="D200" s="1">
        <v>0.0006944444444444445</v>
      </c>
      <c r="E200" s="2">
        <v>0.5685416666666666</v>
      </c>
      <c r="F200" s="3">
        <v>36960</v>
      </c>
      <c r="G200" t="s">
        <v>57</v>
      </c>
    </row>
    <row r="201" spans="1:7" ht="12.75">
      <c r="A201">
        <v>3</v>
      </c>
      <c r="B201">
        <v>925</v>
      </c>
      <c r="C201">
        <v>4678</v>
      </c>
      <c r="D201" s="1">
        <v>0.0006944444444444445</v>
      </c>
      <c r="E201" s="2">
        <v>0.5692361111111112</v>
      </c>
      <c r="F201" s="3">
        <v>36960</v>
      </c>
      <c r="G201" t="s">
        <v>33</v>
      </c>
    </row>
    <row r="202" spans="1:7" ht="12.75">
      <c r="A202">
        <v>4</v>
      </c>
      <c r="B202">
        <v>925</v>
      </c>
      <c r="C202">
        <v>4876</v>
      </c>
      <c r="D202" s="1">
        <v>0.0006944444444444445</v>
      </c>
      <c r="E202" s="2">
        <v>0.5699305555555555</v>
      </c>
      <c r="F202" s="3">
        <v>36960</v>
      </c>
      <c r="G202" s="16">
        <v>23923</v>
      </c>
    </row>
    <row r="203" spans="1:6" ht="12.75">
      <c r="A203">
        <v>5</v>
      </c>
      <c r="B203">
        <v>925</v>
      </c>
      <c r="C203">
        <v>4811</v>
      </c>
      <c r="D203" s="1">
        <v>0.0006944444444444445</v>
      </c>
      <c r="E203" s="2">
        <v>0.570625</v>
      </c>
      <c r="F203" s="3">
        <v>36960</v>
      </c>
    </row>
    <row r="204" spans="1:7" ht="12.75">
      <c r="A204">
        <v>1</v>
      </c>
      <c r="B204">
        <v>925</v>
      </c>
      <c r="C204">
        <v>8070</v>
      </c>
      <c r="D204" s="1">
        <v>0.0006944444444444445</v>
      </c>
      <c r="E204" s="2">
        <v>0.5737037037037037</v>
      </c>
      <c r="F204" s="3">
        <v>36960</v>
      </c>
      <c r="G204" t="s">
        <v>34</v>
      </c>
    </row>
    <row r="205" spans="1:7" ht="15">
      <c r="A205">
        <v>2</v>
      </c>
      <c r="B205">
        <v>925</v>
      </c>
      <c r="C205">
        <v>7876</v>
      </c>
      <c r="D205" s="1">
        <v>0.0006944444444444445</v>
      </c>
      <c r="E205" s="2">
        <v>0.5744097222222222</v>
      </c>
      <c r="F205" s="3">
        <v>36960</v>
      </c>
      <c r="G205" t="s">
        <v>58</v>
      </c>
    </row>
    <row r="206" spans="1:7" ht="12.75">
      <c r="A206">
        <v>3</v>
      </c>
      <c r="B206">
        <v>925</v>
      </c>
      <c r="C206">
        <v>7974</v>
      </c>
      <c r="D206" s="1">
        <v>0.0006944444444444445</v>
      </c>
      <c r="E206" s="2">
        <v>0.5751041666666666</v>
      </c>
      <c r="F206" s="3">
        <v>36960</v>
      </c>
      <c r="G206" t="s">
        <v>35</v>
      </c>
    </row>
    <row r="207" spans="1:7" ht="12.75">
      <c r="A207">
        <v>4</v>
      </c>
      <c r="B207">
        <v>925</v>
      </c>
      <c r="C207">
        <v>8203</v>
      </c>
      <c r="D207" s="1">
        <v>0.0006944444444444445</v>
      </c>
      <c r="E207" s="2">
        <v>0.5757986111111111</v>
      </c>
      <c r="F207" s="3">
        <v>36960</v>
      </c>
      <c r="G207" s="16">
        <v>23985</v>
      </c>
    </row>
    <row r="208" spans="1:6" ht="12.75">
      <c r="A208">
        <v>5</v>
      </c>
      <c r="B208">
        <v>925</v>
      </c>
      <c r="C208">
        <v>8196</v>
      </c>
      <c r="D208" s="1">
        <v>0.0006944444444444445</v>
      </c>
      <c r="E208" s="2">
        <v>0.5764930555555555</v>
      </c>
      <c r="F208" s="3">
        <v>36960</v>
      </c>
    </row>
    <row r="209" spans="1:7" ht="12.75">
      <c r="A209">
        <v>1</v>
      </c>
      <c r="B209">
        <v>925</v>
      </c>
      <c r="C209">
        <v>1499</v>
      </c>
      <c r="D209" s="1">
        <v>0.0006944444444444445</v>
      </c>
      <c r="E209" s="2">
        <v>0.5814583333333333</v>
      </c>
      <c r="F209" s="3">
        <v>36960</v>
      </c>
      <c r="G209" t="s">
        <v>39</v>
      </c>
    </row>
    <row r="210" spans="1:7" ht="15">
      <c r="A210">
        <v>2</v>
      </c>
      <c r="B210">
        <v>925</v>
      </c>
      <c r="C210">
        <v>1496</v>
      </c>
      <c r="D210" s="1">
        <v>0.0006944444444444445</v>
      </c>
      <c r="E210" s="2">
        <v>0.5821527777777777</v>
      </c>
      <c r="F210" s="3">
        <v>36960</v>
      </c>
      <c r="G210" t="s">
        <v>59</v>
      </c>
    </row>
    <row r="211" spans="1:7" ht="12.75">
      <c r="A211">
        <v>3</v>
      </c>
      <c r="B211">
        <v>925</v>
      </c>
      <c r="C211">
        <v>1447</v>
      </c>
      <c r="D211" s="1">
        <v>0.0006944444444444445</v>
      </c>
      <c r="E211" s="2">
        <v>0.5828472222222222</v>
      </c>
      <c r="F211" s="3">
        <v>36960</v>
      </c>
      <c r="G211" t="s">
        <v>40</v>
      </c>
    </row>
    <row r="212" spans="1:7" ht="12.75">
      <c r="A212">
        <v>4</v>
      </c>
      <c r="B212">
        <v>925</v>
      </c>
      <c r="C212">
        <v>1515</v>
      </c>
      <c r="D212" s="1">
        <v>0.0006944444444444445</v>
      </c>
      <c r="E212" s="2">
        <v>0.5835416666666667</v>
      </c>
      <c r="F212" s="3">
        <v>36960</v>
      </c>
      <c r="G212" s="16">
        <v>23893</v>
      </c>
    </row>
    <row r="213" spans="1:6" ht="12.75">
      <c r="A213">
        <v>5</v>
      </c>
      <c r="B213">
        <v>925</v>
      </c>
      <c r="C213">
        <v>1486</v>
      </c>
      <c r="D213" s="1">
        <v>0.0006944444444444445</v>
      </c>
      <c r="E213" s="2">
        <v>0.5842361111111111</v>
      </c>
      <c r="F213" s="3">
        <v>36960</v>
      </c>
    </row>
    <row r="214" spans="1:7" ht="12.75">
      <c r="A214">
        <v>1</v>
      </c>
      <c r="B214">
        <v>925</v>
      </c>
      <c r="C214">
        <v>1352</v>
      </c>
      <c r="D214" s="1">
        <v>0.0006944444444444445</v>
      </c>
      <c r="E214" s="2">
        <v>0.5873495370370371</v>
      </c>
      <c r="F214" s="3">
        <v>36960</v>
      </c>
      <c r="G214" t="s">
        <v>41</v>
      </c>
    </row>
    <row r="215" spans="1:7" ht="15">
      <c r="A215">
        <v>2</v>
      </c>
      <c r="B215">
        <v>925</v>
      </c>
      <c r="C215">
        <v>1224</v>
      </c>
      <c r="D215" s="1">
        <v>0.0006944444444444445</v>
      </c>
      <c r="E215" s="2">
        <v>0.5880439814814815</v>
      </c>
      <c r="F215" s="3">
        <v>36960</v>
      </c>
      <c r="G215" t="s">
        <v>60</v>
      </c>
    </row>
    <row r="216" spans="1:7" ht="12.75">
      <c r="A216">
        <v>3</v>
      </c>
      <c r="B216">
        <v>925</v>
      </c>
      <c r="C216">
        <v>1240</v>
      </c>
      <c r="D216" s="1">
        <v>0.0006944444444444445</v>
      </c>
      <c r="E216" s="2">
        <v>0.588738425925926</v>
      </c>
      <c r="F216" s="3">
        <v>36960</v>
      </c>
      <c r="G216" t="s">
        <v>42</v>
      </c>
    </row>
    <row r="217" spans="1:7" ht="12.75">
      <c r="A217">
        <v>4</v>
      </c>
      <c r="B217">
        <v>925</v>
      </c>
      <c r="C217">
        <v>1295</v>
      </c>
      <c r="D217" s="1">
        <v>0.0006944444444444445</v>
      </c>
      <c r="E217" s="2">
        <v>0.5894328703703704</v>
      </c>
      <c r="F217" s="3">
        <v>36960</v>
      </c>
      <c r="G217" s="16">
        <v>32829</v>
      </c>
    </row>
    <row r="218" spans="1:6" ht="12.75">
      <c r="A218">
        <v>5</v>
      </c>
      <c r="B218">
        <v>925</v>
      </c>
      <c r="C218">
        <v>1273</v>
      </c>
      <c r="D218" s="1">
        <v>0.0006944444444444445</v>
      </c>
      <c r="E218" s="2">
        <v>0.5901273148148148</v>
      </c>
      <c r="F218" s="3">
        <v>36960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  <col min="9" max="9" width="2.625" style="0" customWidth="1"/>
    <col min="10" max="10" width="3.00390625" style="0" customWidth="1"/>
    <col min="12" max="12" width="11.375" style="0" customWidth="1"/>
    <col min="16" max="16" width="12.00390625" style="0" customWidth="1"/>
  </cols>
  <sheetData>
    <row r="1" spans="1:11" ht="12.75">
      <c r="A1" s="21" t="s">
        <v>16</v>
      </c>
      <c r="E1" s="4" t="s">
        <v>19</v>
      </c>
      <c r="F1" s="5" t="s">
        <v>20</v>
      </c>
      <c r="G1" s="5"/>
      <c r="H1" s="6"/>
      <c r="I1" s="25"/>
      <c r="J1" s="26"/>
      <c r="K1" s="21" t="s">
        <v>44</v>
      </c>
    </row>
    <row r="2" spans="5:13" ht="12.75">
      <c r="E2" s="7"/>
      <c r="F2" s="15" t="s">
        <v>22</v>
      </c>
      <c r="G2" s="8"/>
      <c r="H2" s="14"/>
      <c r="I2" s="25"/>
      <c r="J2" s="26"/>
      <c r="K2" t="s">
        <v>53</v>
      </c>
      <c r="M2" s="17"/>
    </row>
    <row r="3" spans="5:17" ht="12.75">
      <c r="E3" s="7"/>
      <c r="F3" s="8" t="s">
        <v>21</v>
      </c>
      <c r="G3" s="8"/>
      <c r="H3" s="9"/>
      <c r="I3" s="8"/>
      <c r="J3" s="26"/>
      <c r="O3" s="28"/>
      <c r="P3" s="28"/>
      <c r="Q3" s="28"/>
    </row>
    <row r="4" spans="5:17" ht="12.75">
      <c r="E4" s="7"/>
      <c r="F4" s="10"/>
      <c r="G4" s="8"/>
      <c r="H4" s="9"/>
      <c r="I4" s="8"/>
      <c r="J4" s="26"/>
      <c r="K4" s="18" t="s">
        <v>45</v>
      </c>
      <c r="L4" s="19" t="s">
        <v>46</v>
      </c>
      <c r="M4" s="19" t="s">
        <v>52</v>
      </c>
      <c r="N4" s="20"/>
      <c r="O4" s="28"/>
      <c r="P4" s="28"/>
      <c r="Q4" s="28"/>
    </row>
    <row r="5" spans="5:17" ht="13.5" customHeight="1" thickBot="1">
      <c r="E5" s="11"/>
      <c r="F5" s="12"/>
      <c r="G5" s="12"/>
      <c r="H5" s="13"/>
      <c r="I5" s="8"/>
      <c r="J5" s="26"/>
      <c r="K5" s="18" t="s">
        <v>54</v>
      </c>
      <c r="L5" s="19" t="s">
        <v>47</v>
      </c>
      <c r="M5" s="19" t="s">
        <v>49</v>
      </c>
      <c r="N5" s="20" t="s">
        <v>51</v>
      </c>
      <c r="O5" s="28"/>
      <c r="P5" s="28"/>
      <c r="Q5" s="28"/>
    </row>
    <row r="6" spans="1:17" ht="13.5" customHeight="1" thickBot="1">
      <c r="A6" s="22" t="s">
        <v>9</v>
      </c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 t="s">
        <v>43</v>
      </c>
      <c r="J6" s="26"/>
      <c r="K6" s="22"/>
      <c r="L6" s="23" t="s">
        <v>48</v>
      </c>
      <c r="M6" s="23" t="s">
        <v>50</v>
      </c>
      <c r="N6" s="24"/>
      <c r="O6" s="28"/>
      <c r="P6" s="28"/>
      <c r="Q6" s="28"/>
    </row>
    <row r="7" spans="1:17" ht="13.5" thickTop="1">
      <c r="A7">
        <v>1</v>
      </c>
      <c r="B7">
        <v>925</v>
      </c>
      <c r="C7">
        <v>226</v>
      </c>
      <c r="D7" s="1">
        <v>0.006944444444444444</v>
      </c>
      <c r="E7" s="2">
        <v>0.7140740740740741</v>
      </c>
      <c r="F7" s="3">
        <v>36959</v>
      </c>
      <c r="G7" t="s">
        <v>15</v>
      </c>
      <c r="J7" s="26"/>
      <c r="O7" s="28"/>
      <c r="P7" s="28"/>
      <c r="Q7" s="28"/>
    </row>
    <row r="8" spans="1:10" ht="12.75">
      <c r="A8">
        <v>1</v>
      </c>
      <c r="B8">
        <v>925</v>
      </c>
      <c r="C8">
        <v>1867</v>
      </c>
      <c r="D8">
        <v>30</v>
      </c>
      <c r="E8" s="2">
        <v>0.739201388888889</v>
      </c>
      <c r="F8" s="3">
        <v>36959</v>
      </c>
      <c r="G8" t="s">
        <v>18</v>
      </c>
      <c r="J8" s="26"/>
    </row>
    <row r="9" spans="1:10" ht="12.75">
      <c r="A9">
        <v>2</v>
      </c>
      <c r="B9">
        <v>925</v>
      </c>
      <c r="C9">
        <v>1575</v>
      </c>
      <c r="D9">
        <v>30</v>
      </c>
      <c r="E9" s="2">
        <v>0.7395486111111111</v>
      </c>
      <c r="F9" s="3">
        <v>36959</v>
      </c>
      <c r="G9" t="s">
        <v>17</v>
      </c>
      <c r="J9" s="26"/>
    </row>
    <row r="10" spans="1:10" ht="12.75">
      <c r="A10">
        <v>3</v>
      </c>
      <c r="B10">
        <v>925</v>
      </c>
      <c r="C10">
        <v>1379</v>
      </c>
      <c r="D10">
        <v>30</v>
      </c>
      <c r="E10" s="2">
        <v>0.7399074074074075</v>
      </c>
      <c r="F10" s="3">
        <v>36959</v>
      </c>
      <c r="G10" t="s">
        <v>8</v>
      </c>
      <c r="J10" s="26"/>
    </row>
    <row r="11" spans="1:10" ht="12.75">
      <c r="A11">
        <v>4</v>
      </c>
      <c r="B11">
        <v>925</v>
      </c>
      <c r="C11">
        <v>1134</v>
      </c>
      <c r="D11">
        <v>30</v>
      </c>
      <c r="E11" s="2">
        <v>0.7402546296296296</v>
      </c>
      <c r="F11" s="3">
        <v>36959</v>
      </c>
      <c r="J11" s="26"/>
    </row>
    <row r="12" spans="1:10" ht="12.75">
      <c r="A12">
        <v>5</v>
      </c>
      <c r="B12">
        <v>925</v>
      </c>
      <c r="C12">
        <v>974</v>
      </c>
      <c r="D12">
        <v>30</v>
      </c>
      <c r="E12" s="2">
        <v>0.7406018518518519</v>
      </c>
      <c r="F12" s="3">
        <v>36959</v>
      </c>
      <c r="J12" s="26"/>
    </row>
    <row r="13" spans="1:10" ht="12.75">
      <c r="A13">
        <v>6</v>
      </c>
      <c r="B13">
        <v>925</v>
      </c>
      <c r="C13">
        <v>830</v>
      </c>
      <c r="D13">
        <v>30</v>
      </c>
      <c r="E13" s="2">
        <v>0.7409490740740741</v>
      </c>
      <c r="F13" s="3">
        <v>36959</v>
      </c>
      <c r="J13" s="26"/>
    </row>
    <row r="14" spans="1:10" ht="12.75">
      <c r="A14">
        <v>7</v>
      </c>
      <c r="B14">
        <v>925</v>
      </c>
      <c r="C14">
        <v>720</v>
      </c>
      <c r="D14">
        <v>30</v>
      </c>
      <c r="E14" s="2">
        <v>0.7412962962962962</v>
      </c>
      <c r="F14" s="3">
        <v>36959</v>
      </c>
      <c r="J14" s="26"/>
    </row>
    <row r="15" spans="1:10" ht="12.75">
      <c r="A15">
        <v>8</v>
      </c>
      <c r="B15">
        <v>925</v>
      </c>
      <c r="C15">
        <v>597</v>
      </c>
      <c r="D15">
        <v>30</v>
      </c>
      <c r="E15" s="2">
        <v>0.7416435185185185</v>
      </c>
      <c r="F15" s="3">
        <v>36959</v>
      </c>
      <c r="J15" s="26"/>
    </row>
    <row r="16" spans="1:10" ht="12.75">
      <c r="A16">
        <v>9</v>
      </c>
      <c r="B16">
        <v>925</v>
      </c>
      <c r="C16">
        <v>505</v>
      </c>
      <c r="D16">
        <v>30</v>
      </c>
      <c r="E16" s="2">
        <v>0.7419907407407407</v>
      </c>
      <c r="F16" s="3">
        <v>36959</v>
      </c>
      <c r="J16" s="26"/>
    </row>
    <row r="17" spans="1:10" ht="12.75">
      <c r="A17">
        <v>10</v>
      </c>
      <c r="B17">
        <v>925</v>
      </c>
      <c r="C17">
        <v>464</v>
      </c>
      <c r="D17">
        <v>30</v>
      </c>
      <c r="E17" s="2">
        <v>0.742349537037037</v>
      </c>
      <c r="F17" s="3">
        <v>36959</v>
      </c>
      <c r="J17" s="26"/>
    </row>
    <row r="18" spans="1:10" ht="12.75">
      <c r="A18">
        <v>11</v>
      </c>
      <c r="B18">
        <v>925</v>
      </c>
      <c r="C18">
        <v>387</v>
      </c>
      <c r="D18">
        <v>30</v>
      </c>
      <c r="E18" s="2">
        <v>0.7426967592592592</v>
      </c>
      <c r="F18" s="3">
        <v>36959</v>
      </c>
      <c r="J18" s="26"/>
    </row>
    <row r="19" spans="1:10" ht="12.75">
      <c r="A19">
        <v>12</v>
      </c>
      <c r="B19">
        <v>925</v>
      </c>
      <c r="C19">
        <v>348</v>
      </c>
      <c r="D19">
        <v>30</v>
      </c>
      <c r="E19" s="2">
        <v>0.7430439814814815</v>
      </c>
      <c r="F19" s="3">
        <v>36959</v>
      </c>
      <c r="J19" s="26"/>
    </row>
    <row r="20" spans="1:10" ht="12.75">
      <c r="A20">
        <v>13</v>
      </c>
      <c r="B20">
        <v>925</v>
      </c>
      <c r="C20">
        <v>303</v>
      </c>
      <c r="D20">
        <v>30</v>
      </c>
      <c r="E20" s="2">
        <v>0.7433912037037037</v>
      </c>
      <c r="F20" s="3">
        <v>36959</v>
      </c>
      <c r="J20" s="26"/>
    </row>
    <row r="21" spans="1:10" ht="12.75">
      <c r="A21">
        <v>14</v>
      </c>
      <c r="B21">
        <v>925</v>
      </c>
      <c r="C21">
        <v>255</v>
      </c>
      <c r="D21">
        <v>30</v>
      </c>
      <c r="E21" s="2">
        <v>0.743738425925926</v>
      </c>
      <c r="F21" s="3">
        <v>36959</v>
      </c>
      <c r="J21" s="26"/>
    </row>
    <row r="22" spans="1:10" ht="12.75">
      <c r="A22">
        <v>15</v>
      </c>
      <c r="B22">
        <v>925</v>
      </c>
      <c r="C22">
        <v>248</v>
      </c>
      <c r="D22">
        <v>30</v>
      </c>
      <c r="E22" s="2">
        <v>0.7440856481481481</v>
      </c>
      <c r="F22" s="3">
        <v>36959</v>
      </c>
      <c r="J22" s="26"/>
    </row>
    <row r="23" spans="1:10" ht="12.75">
      <c r="A23">
        <v>16</v>
      </c>
      <c r="B23">
        <v>925</v>
      </c>
      <c r="C23">
        <v>195</v>
      </c>
      <c r="D23">
        <v>30</v>
      </c>
      <c r="E23" s="2">
        <v>0.7444444444444445</v>
      </c>
      <c r="F23" s="3">
        <v>36959</v>
      </c>
      <c r="J23" s="26"/>
    </row>
    <row r="24" spans="1:10" ht="12.75">
      <c r="A24">
        <v>17</v>
      </c>
      <c r="B24">
        <v>925</v>
      </c>
      <c r="C24">
        <v>198</v>
      </c>
      <c r="D24">
        <v>30</v>
      </c>
      <c r="E24" s="2">
        <v>0.7447916666666666</v>
      </c>
      <c r="F24" s="3">
        <v>36959</v>
      </c>
      <c r="J24" s="26"/>
    </row>
    <row r="25" spans="1:10" ht="12.75">
      <c r="A25">
        <v>18</v>
      </c>
      <c r="B25">
        <v>925</v>
      </c>
      <c r="C25">
        <v>141</v>
      </c>
      <c r="D25">
        <v>30</v>
      </c>
      <c r="E25" s="2">
        <v>0.7451388888888889</v>
      </c>
      <c r="F25" s="3">
        <v>36959</v>
      </c>
      <c r="J25" s="26"/>
    </row>
    <row r="26" spans="1:10" ht="12.75">
      <c r="A26">
        <v>19</v>
      </c>
      <c r="B26">
        <v>925</v>
      </c>
      <c r="C26">
        <v>133</v>
      </c>
      <c r="D26">
        <v>30</v>
      </c>
      <c r="E26" s="2">
        <v>0.7454861111111111</v>
      </c>
      <c r="F26" s="3">
        <v>36959</v>
      </c>
      <c r="J26" s="26"/>
    </row>
    <row r="27" spans="1:10" ht="12.75">
      <c r="A27">
        <v>20</v>
      </c>
      <c r="B27">
        <v>925</v>
      </c>
      <c r="C27">
        <v>121</v>
      </c>
      <c r="D27">
        <v>30</v>
      </c>
      <c r="E27" s="2">
        <v>0.7458333333333332</v>
      </c>
      <c r="F27" s="3">
        <v>36959</v>
      </c>
      <c r="J27" s="26"/>
    </row>
    <row r="28" spans="1:10" ht="12.75">
      <c r="A28">
        <v>21</v>
      </c>
      <c r="B28">
        <v>925</v>
      </c>
      <c r="C28">
        <v>108</v>
      </c>
      <c r="D28">
        <v>30</v>
      </c>
      <c r="E28" s="2">
        <v>0.7461805555555556</v>
      </c>
      <c r="F28" s="3">
        <v>36959</v>
      </c>
      <c r="J28" s="26"/>
    </row>
    <row r="29" spans="1:10" ht="12.75">
      <c r="A29">
        <v>22</v>
      </c>
      <c r="B29">
        <v>925</v>
      </c>
      <c r="C29">
        <v>76</v>
      </c>
      <c r="D29">
        <v>30</v>
      </c>
      <c r="E29" s="2">
        <v>0.7465393518518518</v>
      </c>
      <c r="F29" s="3">
        <v>36959</v>
      </c>
      <c r="J29" s="26"/>
    </row>
    <row r="30" spans="1:10" ht="12.75">
      <c r="A30">
        <v>23</v>
      </c>
      <c r="B30">
        <v>925</v>
      </c>
      <c r="C30">
        <v>86</v>
      </c>
      <c r="D30">
        <v>30</v>
      </c>
      <c r="E30" s="2">
        <v>0.7468865740740741</v>
      </c>
      <c r="F30" s="3">
        <v>36959</v>
      </c>
      <c r="J30" s="26"/>
    </row>
    <row r="31" spans="1:10" ht="12.75">
      <c r="A31">
        <v>24</v>
      </c>
      <c r="B31">
        <v>925</v>
      </c>
      <c r="C31">
        <v>74</v>
      </c>
      <c r="D31">
        <v>30</v>
      </c>
      <c r="E31" s="2">
        <v>0.7472337962962964</v>
      </c>
      <c r="F31" s="3">
        <v>36959</v>
      </c>
      <c r="J31" s="26"/>
    </row>
    <row r="32" spans="1:10" ht="12.75">
      <c r="A32">
        <v>25</v>
      </c>
      <c r="B32">
        <v>925</v>
      </c>
      <c r="C32">
        <v>56</v>
      </c>
      <c r="D32">
        <v>30</v>
      </c>
      <c r="E32" s="2">
        <v>0.7475810185185185</v>
      </c>
      <c r="F32" s="3">
        <v>36959</v>
      </c>
      <c r="J32" s="26"/>
    </row>
    <row r="33" spans="1:10" ht="12.75">
      <c r="A33">
        <v>26</v>
      </c>
      <c r="B33">
        <v>925</v>
      </c>
      <c r="C33">
        <v>53</v>
      </c>
      <c r="D33">
        <v>30</v>
      </c>
      <c r="E33" s="2">
        <v>0.7479282407407407</v>
      </c>
      <c r="F33" s="3">
        <v>36959</v>
      </c>
      <c r="J33" s="26"/>
    </row>
    <row r="34" spans="1:10" ht="12.75">
      <c r="A34">
        <v>27</v>
      </c>
      <c r="B34">
        <v>925</v>
      </c>
      <c r="C34">
        <v>57</v>
      </c>
      <c r="D34">
        <v>30</v>
      </c>
      <c r="E34" s="2">
        <v>0.748275462962963</v>
      </c>
      <c r="F34" s="3">
        <v>36959</v>
      </c>
      <c r="J34" s="26"/>
    </row>
    <row r="35" spans="1:10" ht="12.75">
      <c r="A35">
        <v>28</v>
      </c>
      <c r="B35">
        <v>925</v>
      </c>
      <c r="C35">
        <v>44</v>
      </c>
      <c r="D35">
        <v>30</v>
      </c>
      <c r="E35" s="2">
        <v>0.7486226851851852</v>
      </c>
      <c r="F35" s="3">
        <v>36959</v>
      </c>
      <c r="J35" s="26"/>
    </row>
    <row r="36" spans="1:10" ht="12.75">
      <c r="A36">
        <v>29</v>
      </c>
      <c r="B36">
        <v>925</v>
      </c>
      <c r="C36">
        <v>47</v>
      </c>
      <c r="D36">
        <v>30</v>
      </c>
      <c r="E36" s="2">
        <v>0.7489814814814815</v>
      </c>
      <c r="F36" s="3">
        <v>36959</v>
      </c>
      <c r="J36" s="26"/>
    </row>
    <row r="37" spans="1:10" ht="12.75">
      <c r="A37">
        <v>30</v>
      </c>
      <c r="B37">
        <v>925</v>
      </c>
      <c r="C37">
        <v>30</v>
      </c>
      <c r="D37">
        <v>30</v>
      </c>
      <c r="E37" s="2">
        <v>0.7493287037037036</v>
      </c>
      <c r="F37" s="3">
        <v>36959</v>
      </c>
      <c r="J37" s="26"/>
    </row>
    <row r="38" spans="1:10" ht="12.75">
      <c r="A38">
        <v>31</v>
      </c>
      <c r="B38">
        <v>925</v>
      </c>
      <c r="C38">
        <v>32</v>
      </c>
      <c r="D38">
        <v>30</v>
      </c>
      <c r="E38" s="2">
        <v>0.7496759259259259</v>
      </c>
      <c r="F38" s="3">
        <v>36959</v>
      </c>
      <c r="J38" s="26"/>
    </row>
    <row r="39" spans="1:10" ht="12.75">
      <c r="A39">
        <v>32</v>
      </c>
      <c r="B39">
        <v>925</v>
      </c>
      <c r="C39">
        <v>34</v>
      </c>
      <c r="D39">
        <v>30</v>
      </c>
      <c r="E39" s="2">
        <v>0.7500231481481481</v>
      </c>
      <c r="F39" s="3">
        <v>36959</v>
      </c>
      <c r="J39" s="26"/>
    </row>
    <row r="40" spans="1:10" ht="12.75">
      <c r="A40">
        <v>33</v>
      </c>
      <c r="B40">
        <v>925</v>
      </c>
      <c r="C40">
        <v>32</v>
      </c>
      <c r="D40">
        <v>30</v>
      </c>
      <c r="E40" s="2">
        <v>0.7503703703703705</v>
      </c>
      <c r="F40" s="3">
        <v>36959</v>
      </c>
      <c r="J40" s="26"/>
    </row>
    <row r="41" spans="1:10" ht="12.75">
      <c r="A41">
        <v>34</v>
      </c>
      <c r="B41">
        <v>925</v>
      </c>
      <c r="C41">
        <v>33</v>
      </c>
      <c r="D41">
        <v>30</v>
      </c>
      <c r="E41" s="2">
        <v>0.7507175925925926</v>
      </c>
      <c r="F41" s="3">
        <v>36959</v>
      </c>
      <c r="J41" s="26"/>
    </row>
    <row r="42" spans="1:10" ht="12.75">
      <c r="A42">
        <v>35</v>
      </c>
      <c r="B42">
        <v>925</v>
      </c>
      <c r="C42">
        <v>20</v>
      </c>
      <c r="D42">
        <v>30</v>
      </c>
      <c r="E42" s="2">
        <v>0.751076388888889</v>
      </c>
      <c r="F42" s="3">
        <v>36959</v>
      </c>
      <c r="J42" s="26"/>
    </row>
    <row r="43" spans="1:10" ht="12.75">
      <c r="A43">
        <v>36</v>
      </c>
      <c r="B43">
        <v>925</v>
      </c>
      <c r="C43">
        <v>23</v>
      </c>
      <c r="D43">
        <v>30</v>
      </c>
      <c r="E43" s="2">
        <v>0.7514236111111111</v>
      </c>
      <c r="F43" s="3">
        <v>36959</v>
      </c>
      <c r="J43" s="26"/>
    </row>
    <row r="44" spans="1:10" ht="12.75">
      <c r="A44">
        <v>37</v>
      </c>
      <c r="B44">
        <v>925</v>
      </c>
      <c r="C44">
        <v>19</v>
      </c>
      <c r="D44">
        <v>30</v>
      </c>
      <c r="E44" s="2">
        <v>0.7517708333333334</v>
      </c>
      <c r="F44" s="3">
        <v>36959</v>
      </c>
      <c r="J44" s="26"/>
    </row>
    <row r="45" spans="1:10" ht="12.75">
      <c r="A45">
        <v>38</v>
      </c>
      <c r="B45">
        <v>925</v>
      </c>
      <c r="C45">
        <v>19</v>
      </c>
      <c r="D45">
        <v>30</v>
      </c>
      <c r="E45" s="2">
        <v>0.7521180555555556</v>
      </c>
      <c r="F45" s="3">
        <v>36959</v>
      </c>
      <c r="J45" s="26"/>
    </row>
    <row r="46" spans="1:10" ht="12.75">
      <c r="A46">
        <v>39</v>
      </c>
      <c r="B46">
        <v>925</v>
      </c>
      <c r="C46">
        <v>11</v>
      </c>
      <c r="D46">
        <v>30</v>
      </c>
      <c r="E46" s="2">
        <v>0.7524652777777777</v>
      </c>
      <c r="F46" s="3">
        <v>36959</v>
      </c>
      <c r="J46" s="26"/>
    </row>
    <row r="47" spans="1:10" ht="12.75">
      <c r="A47">
        <v>40</v>
      </c>
      <c r="B47">
        <v>925</v>
      </c>
      <c r="C47">
        <v>14</v>
      </c>
      <c r="D47">
        <v>30</v>
      </c>
      <c r="E47" s="2">
        <v>0.7528125</v>
      </c>
      <c r="F47" s="3">
        <v>36959</v>
      </c>
      <c r="J47" s="26"/>
    </row>
    <row r="102" spans="11:12" ht="12.75">
      <c r="K102" s="30"/>
      <c r="L102" s="30"/>
    </row>
    <row r="103" spans="11:12" ht="12.75">
      <c r="K103" s="30"/>
      <c r="L103" s="30"/>
    </row>
    <row r="104" spans="11:12" ht="12.75">
      <c r="K104" s="30"/>
      <c r="L104" s="30"/>
    </row>
    <row r="105" spans="11:12" ht="12.75">
      <c r="K105" s="30"/>
      <c r="L105" s="30"/>
    </row>
    <row r="106" spans="11:12" ht="12.75">
      <c r="K106" s="30"/>
      <c r="L106" s="30"/>
    </row>
    <row r="107" spans="11:12" ht="12.75">
      <c r="K107" s="30"/>
      <c r="L107" s="30"/>
    </row>
    <row r="108" spans="11:12" ht="12.75">
      <c r="K108" s="30"/>
      <c r="L108" s="30"/>
    </row>
    <row r="109" spans="11:12" ht="12.75">
      <c r="K109" s="30"/>
      <c r="L109" s="30"/>
    </row>
    <row r="110" spans="11:12" ht="12.75">
      <c r="K110" s="30"/>
      <c r="L110" s="30"/>
    </row>
    <row r="111" spans="11:12" ht="12.75">
      <c r="K111" s="30"/>
      <c r="L111" s="30"/>
    </row>
    <row r="112" spans="11:12" ht="12.75">
      <c r="K112" s="30"/>
      <c r="L112" s="30"/>
    </row>
    <row r="113" spans="11:12" ht="12.75">
      <c r="K113" s="30"/>
      <c r="L113" s="30"/>
    </row>
    <row r="114" spans="11:12" ht="12.75">
      <c r="K114" s="30"/>
      <c r="L114" s="30"/>
    </row>
    <row r="115" spans="11:12" ht="12.75">
      <c r="K115" s="30"/>
      <c r="L115" s="30"/>
    </row>
    <row r="116" spans="11:12" ht="12.75">
      <c r="K116" s="30"/>
      <c r="L116" s="30"/>
    </row>
    <row r="117" spans="11:12" ht="12.75">
      <c r="K117" s="30"/>
      <c r="L117" s="30"/>
    </row>
    <row r="118" spans="11:12" ht="12.75">
      <c r="K118" s="30"/>
      <c r="L118" s="30"/>
    </row>
    <row r="119" spans="11:12" ht="12.75">
      <c r="K119" s="30"/>
      <c r="L119" s="30"/>
    </row>
    <row r="120" spans="11:12" ht="12.75">
      <c r="K120" s="30"/>
      <c r="L120" s="30"/>
    </row>
    <row r="121" spans="11:12" ht="12.75">
      <c r="K121" s="30"/>
      <c r="L121" s="30"/>
    </row>
    <row r="122" spans="11:12" ht="12.75">
      <c r="K122" s="30"/>
      <c r="L122" s="30"/>
    </row>
    <row r="123" spans="11:12" ht="12.75">
      <c r="K123" s="30"/>
      <c r="L123" s="30"/>
    </row>
    <row r="124" spans="11:12" ht="12.75">
      <c r="K124" s="30"/>
      <c r="L124" s="30"/>
    </row>
    <row r="125" spans="11:12" ht="12.75">
      <c r="K125" s="30"/>
      <c r="L125" s="30"/>
    </row>
    <row r="126" spans="11:12" ht="12.75">
      <c r="K126" s="30"/>
      <c r="L126" s="30"/>
    </row>
    <row r="127" spans="11:12" ht="13.5" thickBot="1">
      <c r="K127" s="31"/>
      <c r="L127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  <col min="9" max="9" width="2.625" style="0" customWidth="1"/>
    <col min="10" max="10" width="3.00390625" style="0" customWidth="1"/>
    <col min="12" max="12" width="11.375" style="0" customWidth="1"/>
    <col min="16" max="16" width="12.00390625" style="0" customWidth="1"/>
    <col min="19" max="19" width="12.00390625" style="0" bestFit="1" customWidth="1"/>
  </cols>
  <sheetData>
    <row r="1" spans="1:11" ht="12.75">
      <c r="A1" s="21" t="s">
        <v>16</v>
      </c>
      <c r="E1" s="4" t="s">
        <v>19</v>
      </c>
      <c r="F1" s="5" t="s">
        <v>20</v>
      </c>
      <c r="G1" s="5"/>
      <c r="H1" s="6"/>
      <c r="I1" s="25"/>
      <c r="J1" s="26"/>
      <c r="K1" s="21" t="s">
        <v>44</v>
      </c>
    </row>
    <row r="2" spans="5:13" ht="12.75">
      <c r="E2" s="7"/>
      <c r="F2" s="15" t="s">
        <v>22</v>
      </c>
      <c r="G2" s="8"/>
      <c r="H2" s="14"/>
      <c r="I2" s="25"/>
      <c r="J2" s="26"/>
      <c r="K2" t="s">
        <v>53</v>
      </c>
      <c r="M2" s="17">
        <f>C7/10</f>
        <v>18.4</v>
      </c>
    </row>
    <row r="3" spans="5:10" ht="12.75">
      <c r="E3" s="7"/>
      <c r="F3" s="8" t="s">
        <v>21</v>
      </c>
      <c r="G3" s="8"/>
      <c r="H3" s="9"/>
      <c r="I3" s="8"/>
      <c r="J3" s="26"/>
    </row>
    <row r="4" spans="5:14" ht="12.75">
      <c r="E4" s="7"/>
      <c r="F4" s="10"/>
      <c r="G4" s="8"/>
      <c r="H4" s="9"/>
      <c r="I4" s="8"/>
      <c r="J4" s="26"/>
      <c r="K4" s="18" t="s">
        <v>45</v>
      </c>
      <c r="L4" s="19" t="s">
        <v>46</v>
      </c>
      <c r="M4" s="19" t="s">
        <v>52</v>
      </c>
      <c r="N4" s="20"/>
    </row>
    <row r="5" spans="5:14" ht="13.5" customHeight="1" thickBot="1">
      <c r="E5" s="11"/>
      <c r="F5" s="12"/>
      <c r="G5" s="12"/>
      <c r="H5" s="13"/>
      <c r="I5" s="8"/>
      <c r="J5" s="26"/>
      <c r="K5" s="18"/>
      <c r="L5" s="19" t="s">
        <v>47</v>
      </c>
      <c r="M5" s="19" t="s">
        <v>49</v>
      </c>
      <c r="N5" s="20" t="s">
        <v>51</v>
      </c>
    </row>
    <row r="6" spans="1:14" ht="13.5" customHeight="1" thickBot="1">
      <c r="A6" s="22" t="s">
        <v>9</v>
      </c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 t="s">
        <v>43</v>
      </c>
      <c r="J6" s="26"/>
      <c r="K6" s="22"/>
      <c r="L6" s="23" t="s">
        <v>48</v>
      </c>
      <c r="M6" s="23" t="s">
        <v>50</v>
      </c>
      <c r="N6" s="24"/>
    </row>
    <row r="7" spans="1:10" ht="13.5" thickTop="1">
      <c r="A7">
        <v>1</v>
      </c>
      <c r="B7">
        <v>925</v>
      </c>
      <c r="C7">
        <v>184</v>
      </c>
      <c r="D7" s="1">
        <v>0.006944444444444444</v>
      </c>
      <c r="E7" s="2">
        <v>0.3954398148148148</v>
      </c>
      <c r="F7" s="3">
        <v>36960</v>
      </c>
      <c r="G7" t="s">
        <v>15</v>
      </c>
      <c r="J7" s="26"/>
    </row>
    <row r="8" spans="1:10" ht="12.75">
      <c r="A8">
        <v>1</v>
      </c>
      <c r="B8">
        <v>925</v>
      </c>
      <c r="C8">
        <v>38447</v>
      </c>
      <c r="D8" s="1">
        <v>0.0006944444444444445</v>
      </c>
      <c r="E8" s="2">
        <v>0.4047569444444445</v>
      </c>
      <c r="F8" s="3">
        <v>36960</v>
      </c>
      <c r="G8" t="s">
        <v>23</v>
      </c>
      <c r="J8" s="26"/>
    </row>
    <row r="9" spans="1:10" ht="12.75">
      <c r="A9">
        <v>2</v>
      </c>
      <c r="B9">
        <v>925</v>
      </c>
      <c r="C9">
        <v>37624</v>
      </c>
      <c r="D9" s="1">
        <v>0.0006944444444444445</v>
      </c>
      <c r="E9" s="2">
        <v>0.4061458333333334</v>
      </c>
      <c r="F9" s="3">
        <v>36960</v>
      </c>
      <c r="G9" t="s">
        <v>24</v>
      </c>
      <c r="J9" s="26"/>
    </row>
    <row r="10" spans="1:10" ht="12.75">
      <c r="A10">
        <v>3</v>
      </c>
      <c r="B10">
        <v>925</v>
      </c>
      <c r="C10">
        <v>36802</v>
      </c>
      <c r="D10" s="1">
        <v>0.0006944444444444445</v>
      </c>
      <c r="E10" s="2">
        <v>0.40753472222222226</v>
      </c>
      <c r="F10" s="3">
        <v>36960</v>
      </c>
      <c r="G10" t="s">
        <v>8</v>
      </c>
      <c r="J10" s="26"/>
    </row>
    <row r="11" spans="1:10" ht="12.75">
      <c r="A11">
        <v>4</v>
      </c>
      <c r="B11">
        <v>925</v>
      </c>
      <c r="C11">
        <v>35944</v>
      </c>
      <c r="D11" s="1">
        <v>0.0006944444444444445</v>
      </c>
      <c r="E11" s="2">
        <v>0.40892361111111114</v>
      </c>
      <c r="F11" s="3">
        <v>36960</v>
      </c>
      <c r="J11" s="26"/>
    </row>
    <row r="12" spans="1:10" ht="13.5" thickBot="1">
      <c r="A12">
        <v>5</v>
      </c>
      <c r="B12">
        <v>925</v>
      </c>
      <c r="C12">
        <v>35269</v>
      </c>
      <c r="D12" s="1">
        <v>0.0006944444444444445</v>
      </c>
      <c r="E12" s="2">
        <v>0.4103125</v>
      </c>
      <c r="F12" s="3">
        <v>36960</v>
      </c>
      <c r="H12" t="s">
        <v>0</v>
      </c>
      <c r="J12" s="26"/>
    </row>
    <row r="13" spans="1:10" ht="12.75">
      <c r="A13">
        <v>6</v>
      </c>
      <c r="B13">
        <v>925</v>
      </c>
      <c r="C13">
        <v>34452</v>
      </c>
      <c r="D13" s="1">
        <v>0.0006944444444444445</v>
      </c>
      <c r="E13" s="2">
        <v>0.4117013888888889</v>
      </c>
      <c r="F13" s="3">
        <v>36960</v>
      </c>
      <c r="H13" s="49" t="s">
        <v>55</v>
      </c>
      <c r="J13" s="26"/>
    </row>
    <row r="14" spans="1:10" ht="12.75">
      <c r="A14">
        <v>7</v>
      </c>
      <c r="B14">
        <v>925</v>
      </c>
      <c r="C14">
        <v>33665</v>
      </c>
      <c r="D14" s="1">
        <v>0.0006944444444444445</v>
      </c>
      <c r="E14" s="2">
        <v>0.4130902777777778</v>
      </c>
      <c r="F14" s="3">
        <v>36960</v>
      </c>
      <c r="H14" s="50"/>
      <c r="J14" s="26"/>
    </row>
    <row r="15" spans="1:10" ht="12.75">
      <c r="A15">
        <v>8</v>
      </c>
      <c r="B15">
        <v>925</v>
      </c>
      <c r="C15">
        <v>33153</v>
      </c>
      <c r="D15" s="1">
        <v>0.0006944444444444445</v>
      </c>
      <c r="E15" s="2">
        <v>0.4144791666666667</v>
      </c>
      <c r="F15" s="3">
        <v>36960</v>
      </c>
      <c r="H15" s="50"/>
      <c r="J15" s="26"/>
    </row>
    <row r="16" spans="1:10" ht="12.75">
      <c r="A16">
        <v>9</v>
      </c>
      <c r="B16">
        <v>925</v>
      </c>
      <c r="C16">
        <v>32221</v>
      </c>
      <c r="D16" s="1">
        <v>0.0006944444444444445</v>
      </c>
      <c r="E16" s="2">
        <v>0.41587962962962965</v>
      </c>
      <c r="F16" s="3">
        <v>36960</v>
      </c>
      <c r="H16" s="50"/>
      <c r="J16" s="26"/>
    </row>
    <row r="17" spans="1:10" ht="13.5" thickBot="1">
      <c r="A17">
        <v>10</v>
      </c>
      <c r="B17">
        <v>925</v>
      </c>
      <c r="C17">
        <v>31267</v>
      </c>
      <c r="D17" s="1">
        <v>0.0006944444444444445</v>
      </c>
      <c r="E17" s="2">
        <v>0.41726851851851854</v>
      </c>
      <c r="F17" s="3">
        <v>36960</v>
      </c>
      <c r="H17" s="51"/>
      <c r="J17" s="26"/>
    </row>
    <row r="18" spans="1:10" ht="12.75">
      <c r="A18">
        <v>11</v>
      </c>
      <c r="B18">
        <v>925</v>
      </c>
      <c r="C18">
        <v>30923</v>
      </c>
      <c r="D18" s="1">
        <v>0.0006944444444444445</v>
      </c>
      <c r="E18" s="2">
        <v>0.4186574074074074</v>
      </c>
      <c r="F18" s="3">
        <v>36960</v>
      </c>
      <c r="H18" t="s">
        <v>0</v>
      </c>
      <c r="J18" s="26"/>
    </row>
    <row r="19" spans="1:10" ht="12.75">
      <c r="A19">
        <v>12</v>
      </c>
      <c r="B19">
        <v>925</v>
      </c>
      <c r="C19">
        <v>30277</v>
      </c>
      <c r="D19" s="1">
        <v>0.0006944444444444445</v>
      </c>
      <c r="E19" s="2">
        <v>0.4200462962962963</v>
      </c>
      <c r="F19" s="3">
        <v>36960</v>
      </c>
      <c r="J19" s="26"/>
    </row>
    <row r="20" spans="1:10" ht="12.75">
      <c r="A20">
        <v>13</v>
      </c>
      <c r="B20">
        <v>925</v>
      </c>
      <c r="C20">
        <v>29483</v>
      </c>
      <c r="D20" s="1">
        <v>0.0006944444444444445</v>
      </c>
      <c r="E20" s="2">
        <v>0.4214351851851852</v>
      </c>
      <c r="F20" s="3">
        <v>36960</v>
      </c>
      <c r="J20" s="26"/>
    </row>
    <row r="21" spans="1:10" ht="12.75">
      <c r="A21">
        <v>14</v>
      </c>
      <c r="B21">
        <v>925</v>
      </c>
      <c r="C21">
        <v>28633</v>
      </c>
      <c r="D21" s="1">
        <v>0.0006944444444444445</v>
      </c>
      <c r="E21" s="2">
        <v>0.4228240740740741</v>
      </c>
      <c r="F21" s="3">
        <v>36960</v>
      </c>
      <c r="J21" s="26"/>
    </row>
    <row r="22" spans="1:10" ht="12.75">
      <c r="A22">
        <v>15</v>
      </c>
      <c r="B22">
        <v>925</v>
      </c>
      <c r="C22">
        <v>27891</v>
      </c>
      <c r="D22" s="1">
        <v>0.0006944444444444445</v>
      </c>
      <c r="E22" s="2">
        <v>0.42421296296296296</v>
      </c>
      <c r="F22" s="3">
        <v>36960</v>
      </c>
      <c r="J22" s="26"/>
    </row>
    <row r="23" spans="1:10" ht="12.75">
      <c r="A23">
        <v>16</v>
      </c>
      <c r="B23">
        <v>925</v>
      </c>
      <c r="C23">
        <v>27528</v>
      </c>
      <c r="D23" s="1">
        <v>0.0006944444444444445</v>
      </c>
      <c r="E23" s="2">
        <v>0.42561342592592594</v>
      </c>
      <c r="F23" s="3">
        <v>36960</v>
      </c>
      <c r="J23" s="26"/>
    </row>
    <row r="24" spans="1:10" ht="12.75">
      <c r="A24">
        <v>17</v>
      </c>
      <c r="B24">
        <v>925</v>
      </c>
      <c r="C24">
        <v>26941</v>
      </c>
      <c r="D24" s="1">
        <v>0.0006944444444444445</v>
      </c>
      <c r="E24" s="2">
        <v>0.4270023148148148</v>
      </c>
      <c r="F24" s="3">
        <v>36960</v>
      </c>
      <c r="J24" s="26"/>
    </row>
    <row r="25" spans="1:10" ht="12.75">
      <c r="A25">
        <v>18</v>
      </c>
      <c r="B25">
        <v>925</v>
      </c>
      <c r="C25">
        <v>26143</v>
      </c>
      <c r="D25" s="1">
        <v>0.0006944444444444445</v>
      </c>
      <c r="E25" s="2">
        <v>0.4283912037037037</v>
      </c>
      <c r="F25" s="3">
        <v>36960</v>
      </c>
      <c r="J25" s="26"/>
    </row>
    <row r="26" spans="1:10" ht="12.75">
      <c r="A26">
        <v>19</v>
      </c>
      <c r="B26">
        <v>925</v>
      </c>
      <c r="C26">
        <v>25638</v>
      </c>
      <c r="D26" s="1">
        <v>0.0006944444444444445</v>
      </c>
      <c r="E26" s="2">
        <v>0.4297800925925926</v>
      </c>
      <c r="F26" s="3">
        <v>36960</v>
      </c>
      <c r="J26" s="26"/>
    </row>
    <row r="27" spans="1:10" ht="12.75">
      <c r="A27">
        <v>20</v>
      </c>
      <c r="B27">
        <v>925</v>
      </c>
      <c r="C27">
        <v>24838</v>
      </c>
      <c r="D27" s="1">
        <v>0.0006944444444444445</v>
      </c>
      <c r="E27" s="2">
        <v>0.4311689814814815</v>
      </c>
      <c r="F27" s="3">
        <v>36960</v>
      </c>
      <c r="J27" s="26"/>
    </row>
    <row r="28" spans="1:10" ht="12.75">
      <c r="A28">
        <v>21</v>
      </c>
      <c r="B28">
        <v>925</v>
      </c>
      <c r="C28">
        <v>24235</v>
      </c>
      <c r="D28" s="1">
        <v>0.0006944444444444445</v>
      </c>
      <c r="E28" s="2">
        <v>0.43255787037037036</v>
      </c>
      <c r="F28" s="3">
        <v>36960</v>
      </c>
      <c r="J28" s="26"/>
    </row>
    <row r="29" spans="1:10" ht="12.75">
      <c r="A29">
        <v>22</v>
      </c>
      <c r="B29">
        <v>925</v>
      </c>
      <c r="C29">
        <v>23913</v>
      </c>
      <c r="D29" s="1">
        <v>0.0006944444444444445</v>
      </c>
      <c r="E29" s="2">
        <v>0.43394675925925924</v>
      </c>
      <c r="F29" s="3">
        <v>36960</v>
      </c>
      <c r="J29" s="26"/>
    </row>
    <row r="30" spans="1:10" ht="12.75">
      <c r="A30">
        <v>23</v>
      </c>
      <c r="B30">
        <v>925</v>
      </c>
      <c r="C30">
        <v>23431</v>
      </c>
      <c r="D30" s="1">
        <v>0.0006944444444444445</v>
      </c>
      <c r="E30" s="2">
        <v>0.4353472222222223</v>
      </c>
      <c r="F30" s="3">
        <v>36960</v>
      </c>
      <c r="J30" s="26"/>
    </row>
    <row r="31" spans="1:10" ht="12.75">
      <c r="A31">
        <v>24</v>
      </c>
      <c r="B31">
        <v>925</v>
      </c>
      <c r="C31">
        <v>22760</v>
      </c>
      <c r="D31" s="1">
        <v>0.0006944444444444445</v>
      </c>
      <c r="E31" s="2">
        <v>0.43673611111111116</v>
      </c>
      <c r="F31" s="3">
        <v>36960</v>
      </c>
      <c r="J31" s="26"/>
    </row>
    <row r="32" spans="1:10" ht="12.75">
      <c r="A32">
        <v>25</v>
      </c>
      <c r="B32">
        <v>925</v>
      </c>
      <c r="C32">
        <v>22226</v>
      </c>
      <c r="D32" s="1">
        <v>0.0006944444444444445</v>
      </c>
      <c r="E32" s="2">
        <v>0.438125</v>
      </c>
      <c r="F32" s="3">
        <v>36960</v>
      </c>
      <c r="J32" s="26"/>
    </row>
    <row r="33" spans="1:10" ht="12.75">
      <c r="A33">
        <v>26</v>
      </c>
      <c r="B33">
        <v>925</v>
      </c>
      <c r="C33">
        <v>21736</v>
      </c>
      <c r="D33" s="1">
        <v>0.0006944444444444445</v>
      </c>
      <c r="E33" s="2">
        <v>0.4395138888888889</v>
      </c>
      <c r="F33" s="3">
        <v>36960</v>
      </c>
      <c r="J33" s="26"/>
    </row>
    <row r="34" spans="1:10" ht="12.75">
      <c r="A34">
        <v>27</v>
      </c>
      <c r="B34">
        <v>925</v>
      </c>
      <c r="C34">
        <v>21133</v>
      </c>
      <c r="D34" s="1">
        <v>0.0006944444444444445</v>
      </c>
      <c r="E34" s="2">
        <v>0.4409027777777778</v>
      </c>
      <c r="F34" s="3">
        <v>36960</v>
      </c>
      <c r="J34" s="26"/>
    </row>
    <row r="35" spans="1:10" ht="12.75">
      <c r="A35">
        <v>28</v>
      </c>
      <c r="B35">
        <v>925</v>
      </c>
      <c r="C35">
        <v>20823</v>
      </c>
      <c r="D35" s="1">
        <v>0.0006944444444444445</v>
      </c>
      <c r="E35" s="2">
        <v>0.4422916666666667</v>
      </c>
      <c r="F35" s="3">
        <v>36960</v>
      </c>
      <c r="J35" s="26"/>
    </row>
    <row r="36" spans="1:10" ht="12.75">
      <c r="A36">
        <v>29</v>
      </c>
      <c r="B36">
        <v>925</v>
      </c>
      <c r="C36">
        <v>20016</v>
      </c>
      <c r="D36" s="1">
        <v>0.0006944444444444445</v>
      </c>
      <c r="E36" s="2">
        <v>0.4436921296296296</v>
      </c>
      <c r="F36" s="3">
        <v>36960</v>
      </c>
      <c r="J36" s="26"/>
    </row>
    <row r="37" spans="1:10" ht="12.75">
      <c r="A37">
        <v>30</v>
      </c>
      <c r="B37">
        <v>925</v>
      </c>
      <c r="C37">
        <v>19984</v>
      </c>
      <c r="D37" s="1">
        <v>0.0006944444444444445</v>
      </c>
      <c r="E37" s="2">
        <v>0.4450810185185185</v>
      </c>
      <c r="F37" s="3">
        <v>36960</v>
      </c>
      <c r="J37" s="26"/>
    </row>
    <row r="38" spans="1:10" ht="12.75">
      <c r="A38">
        <v>31</v>
      </c>
      <c r="B38">
        <v>925</v>
      </c>
      <c r="C38">
        <v>19435</v>
      </c>
      <c r="D38" s="1">
        <v>0.0006944444444444445</v>
      </c>
      <c r="E38" s="2">
        <v>0.44646990740740744</v>
      </c>
      <c r="F38" s="3">
        <v>36960</v>
      </c>
      <c r="J38" s="26"/>
    </row>
    <row r="39" spans="1:10" ht="12.75">
      <c r="A39">
        <v>32</v>
      </c>
      <c r="B39">
        <v>925</v>
      </c>
      <c r="C39">
        <v>18697</v>
      </c>
      <c r="D39" s="1">
        <v>0.0006944444444444445</v>
      </c>
      <c r="E39" s="2">
        <v>0.4478587962962963</v>
      </c>
      <c r="F39" s="3">
        <v>36960</v>
      </c>
      <c r="J39" s="26"/>
    </row>
    <row r="40" spans="1:10" ht="12.75">
      <c r="A40">
        <v>33</v>
      </c>
      <c r="B40">
        <v>925</v>
      </c>
      <c r="C40">
        <v>18569</v>
      </c>
      <c r="D40" s="1">
        <v>0.0006944444444444445</v>
      </c>
      <c r="E40" s="2">
        <v>0.4492476851851852</v>
      </c>
      <c r="F40" s="3">
        <v>36960</v>
      </c>
      <c r="J40" s="26"/>
    </row>
    <row r="41" spans="1:10" ht="12.75">
      <c r="A41">
        <v>34</v>
      </c>
      <c r="B41">
        <v>925</v>
      </c>
      <c r="C41">
        <v>17949</v>
      </c>
      <c r="D41" s="1">
        <v>0.0006944444444444445</v>
      </c>
      <c r="E41" s="2">
        <v>0.4506365740740741</v>
      </c>
      <c r="F41" s="3">
        <v>36960</v>
      </c>
      <c r="J41" s="26"/>
    </row>
    <row r="42" spans="1:10" ht="12.75">
      <c r="A42">
        <v>35</v>
      </c>
      <c r="B42">
        <v>925</v>
      </c>
      <c r="C42">
        <v>17482</v>
      </c>
      <c r="D42" s="1">
        <v>0.0006944444444444445</v>
      </c>
      <c r="E42" s="2">
        <v>0.452025462962963</v>
      </c>
      <c r="F42" s="3">
        <v>36960</v>
      </c>
      <c r="J42" s="26"/>
    </row>
    <row r="43" spans="1:10" ht="12.75">
      <c r="A43">
        <v>36</v>
      </c>
      <c r="B43">
        <v>925</v>
      </c>
      <c r="C43">
        <v>17157</v>
      </c>
      <c r="D43" s="1">
        <v>0.0006944444444444445</v>
      </c>
      <c r="E43" s="2">
        <v>0.45341435185185186</v>
      </c>
      <c r="F43" s="3">
        <v>36960</v>
      </c>
      <c r="J43" s="26"/>
    </row>
    <row r="44" spans="1:10" ht="12.75">
      <c r="A44">
        <v>37</v>
      </c>
      <c r="B44">
        <v>925</v>
      </c>
      <c r="C44">
        <v>16818</v>
      </c>
      <c r="D44" s="1">
        <v>0.0006944444444444445</v>
      </c>
      <c r="E44" s="2">
        <v>0.4548148148148148</v>
      </c>
      <c r="F44" s="3">
        <v>36960</v>
      </c>
      <c r="J44" s="26"/>
    </row>
    <row r="45" spans="1:10" ht="12.75">
      <c r="A45">
        <v>38</v>
      </c>
      <c r="B45">
        <v>925</v>
      </c>
      <c r="C45">
        <v>16175</v>
      </c>
      <c r="D45" s="1">
        <v>0.0006944444444444445</v>
      </c>
      <c r="E45" s="2">
        <v>0.45620370370370367</v>
      </c>
      <c r="F45" s="3">
        <v>36960</v>
      </c>
      <c r="J45" s="26"/>
    </row>
    <row r="46" spans="1:10" ht="12.75">
      <c r="A46">
        <v>39</v>
      </c>
      <c r="B46">
        <v>925</v>
      </c>
      <c r="C46">
        <v>15953</v>
      </c>
      <c r="D46" s="1">
        <v>0.0006944444444444445</v>
      </c>
      <c r="E46" s="2">
        <v>0.4575925925925926</v>
      </c>
      <c r="F46" s="3">
        <v>36960</v>
      </c>
      <c r="J46" s="26"/>
    </row>
    <row r="47" spans="1:10" ht="12.75">
      <c r="A47">
        <v>40</v>
      </c>
      <c r="B47">
        <v>925</v>
      </c>
      <c r="C47">
        <v>15709</v>
      </c>
      <c r="D47" s="1">
        <v>0.0006944444444444445</v>
      </c>
      <c r="E47" s="2">
        <v>0.4589814814814815</v>
      </c>
      <c r="F47" s="3">
        <v>36960</v>
      </c>
      <c r="J47" s="26"/>
    </row>
    <row r="48" spans="1:6" ht="12.75">
      <c r="A48">
        <v>41</v>
      </c>
      <c r="B48">
        <v>925</v>
      </c>
      <c r="C48">
        <v>15227</v>
      </c>
      <c r="D48" s="1">
        <v>0.0006944444444444445</v>
      </c>
      <c r="E48" s="2">
        <v>0.4603703703703704</v>
      </c>
      <c r="F48" s="3">
        <v>36960</v>
      </c>
    </row>
    <row r="49" spans="1:6" ht="12.75">
      <c r="A49">
        <v>42</v>
      </c>
      <c r="B49">
        <v>925</v>
      </c>
      <c r="C49">
        <v>14844</v>
      </c>
      <c r="D49" s="1">
        <v>0.0006944444444444445</v>
      </c>
      <c r="E49" s="2">
        <v>0.46175925925925926</v>
      </c>
      <c r="F49" s="3">
        <v>36960</v>
      </c>
    </row>
    <row r="50" spans="1:6" ht="12.75">
      <c r="A50">
        <v>43</v>
      </c>
      <c r="B50">
        <v>925</v>
      </c>
      <c r="C50">
        <v>14368</v>
      </c>
      <c r="D50" s="1">
        <v>0.0006944444444444445</v>
      </c>
      <c r="E50" s="2">
        <v>0.4631597222222222</v>
      </c>
      <c r="F50" s="3">
        <v>36960</v>
      </c>
    </row>
    <row r="51" spans="1:6" ht="12.75">
      <c r="A51">
        <v>44</v>
      </c>
      <c r="B51">
        <v>925</v>
      </c>
      <c r="C51">
        <v>14187</v>
      </c>
      <c r="D51" s="1">
        <v>0.0006944444444444445</v>
      </c>
      <c r="E51" s="2">
        <v>0.46454861111111106</v>
      </c>
      <c r="F51" s="3">
        <v>36960</v>
      </c>
    </row>
    <row r="52" spans="1:6" ht="12.75">
      <c r="A52">
        <v>45</v>
      </c>
      <c r="B52">
        <v>925</v>
      </c>
      <c r="C52">
        <v>13869</v>
      </c>
      <c r="D52" s="1">
        <v>0.0006944444444444445</v>
      </c>
      <c r="E52" s="2">
        <v>0.4659375</v>
      </c>
      <c r="F52" s="3">
        <v>36960</v>
      </c>
    </row>
    <row r="70" spans="21:25" ht="12.75">
      <c r="U70" s="48"/>
      <c r="V70" s="48"/>
      <c r="W70" s="48"/>
      <c r="X70" s="48"/>
      <c r="Y70" s="48"/>
    </row>
    <row r="71" spans="21:25" ht="12.75">
      <c r="U71" s="48"/>
      <c r="V71" s="48"/>
      <c r="W71" s="48"/>
      <c r="X71" s="48"/>
      <c r="Y71" s="48"/>
    </row>
  </sheetData>
  <mergeCells count="2">
    <mergeCell ref="U70:Y71"/>
    <mergeCell ref="H13:H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  <col min="9" max="9" width="2.625" style="0" customWidth="1"/>
    <col min="10" max="10" width="3.00390625" style="0" customWidth="1"/>
    <col min="12" max="12" width="11.375" style="0" customWidth="1"/>
    <col min="15" max="15" width="9.875" style="0" customWidth="1"/>
    <col min="16" max="16" width="12.00390625" style="0" customWidth="1"/>
    <col min="19" max="19" width="12.00390625" style="0" bestFit="1" customWidth="1"/>
  </cols>
  <sheetData>
    <row r="1" spans="1:11" ht="12.75">
      <c r="A1" s="21" t="s">
        <v>16</v>
      </c>
      <c r="E1" s="4" t="s">
        <v>19</v>
      </c>
      <c r="F1" s="5" t="s">
        <v>20</v>
      </c>
      <c r="G1" s="5"/>
      <c r="H1" s="6"/>
      <c r="I1" s="25"/>
      <c r="J1" s="26"/>
      <c r="K1" s="21" t="s">
        <v>44</v>
      </c>
    </row>
    <row r="2" spans="5:13" ht="12.75">
      <c r="E2" s="7"/>
      <c r="F2" s="15" t="s">
        <v>22</v>
      </c>
      <c r="G2" s="8"/>
      <c r="H2" s="14"/>
      <c r="I2" s="25"/>
      <c r="J2" s="26"/>
      <c r="K2" t="s">
        <v>53</v>
      </c>
      <c r="M2" s="17">
        <f>C7/10</f>
        <v>18.4</v>
      </c>
    </row>
    <row r="3" spans="5:10" ht="12.75">
      <c r="E3" s="7"/>
      <c r="F3" s="8" t="s">
        <v>21</v>
      </c>
      <c r="G3" s="8"/>
      <c r="H3" s="9"/>
      <c r="I3" s="8"/>
      <c r="J3" s="26"/>
    </row>
    <row r="4" spans="5:14" ht="12.75">
      <c r="E4" s="7"/>
      <c r="F4" s="10"/>
      <c r="G4" s="8"/>
      <c r="H4" s="9"/>
      <c r="I4" s="8"/>
      <c r="J4" s="26"/>
      <c r="K4" s="18" t="s">
        <v>45</v>
      </c>
      <c r="L4" s="19" t="s">
        <v>46</v>
      </c>
      <c r="M4" s="19" t="s">
        <v>52</v>
      </c>
      <c r="N4" s="20"/>
    </row>
    <row r="5" spans="5:14" ht="13.5" customHeight="1" thickBot="1">
      <c r="E5" s="11"/>
      <c r="F5" s="12"/>
      <c r="G5" s="12"/>
      <c r="H5" s="13"/>
      <c r="I5" s="8"/>
      <c r="J5" s="26"/>
      <c r="K5" s="18"/>
      <c r="L5" s="19" t="s">
        <v>47</v>
      </c>
      <c r="M5" s="19" t="s">
        <v>49</v>
      </c>
      <c r="N5" s="20" t="s">
        <v>51</v>
      </c>
    </row>
    <row r="6" spans="1:14" ht="13.5" customHeight="1" thickBot="1">
      <c r="A6" s="22" t="s">
        <v>9</v>
      </c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 t="s">
        <v>43</v>
      </c>
      <c r="J6" s="26"/>
      <c r="K6" s="22"/>
      <c r="L6" s="23" t="s">
        <v>48</v>
      </c>
      <c r="M6" s="23" t="s">
        <v>50</v>
      </c>
      <c r="N6" s="24"/>
    </row>
    <row r="7" spans="1:10" ht="13.5" thickTop="1">
      <c r="A7">
        <v>1</v>
      </c>
      <c r="B7">
        <v>925</v>
      </c>
      <c r="C7">
        <v>184</v>
      </c>
      <c r="D7" s="1">
        <v>0.006944444444444444</v>
      </c>
      <c r="E7" s="2">
        <v>0.3954398148148148</v>
      </c>
      <c r="F7" s="3">
        <v>36960</v>
      </c>
      <c r="G7" t="s">
        <v>15</v>
      </c>
      <c r="J7" s="26"/>
    </row>
    <row r="8" spans="1:10" ht="12.75">
      <c r="A8">
        <v>1</v>
      </c>
      <c r="B8">
        <v>925</v>
      </c>
      <c r="C8">
        <v>1527</v>
      </c>
      <c r="D8" s="1">
        <v>0.0006944444444444445</v>
      </c>
      <c r="E8" s="2">
        <v>0.47535879629629635</v>
      </c>
      <c r="F8" s="3">
        <v>36960</v>
      </c>
      <c r="G8" t="s">
        <v>29</v>
      </c>
      <c r="J8" s="26"/>
    </row>
    <row r="9" spans="1:10" ht="12.75">
      <c r="A9">
        <v>2</v>
      </c>
      <c r="B9">
        <v>925</v>
      </c>
      <c r="C9">
        <v>1306</v>
      </c>
      <c r="D9" s="1">
        <v>0.0006944444444444445</v>
      </c>
      <c r="E9" s="2">
        <v>0.47605324074074074</v>
      </c>
      <c r="F9" s="3">
        <v>36960</v>
      </c>
      <c r="G9" t="s">
        <v>28</v>
      </c>
      <c r="J9" s="26"/>
    </row>
    <row r="10" spans="1:10" ht="12.75">
      <c r="A10">
        <v>3</v>
      </c>
      <c r="B10">
        <v>925</v>
      </c>
      <c r="C10">
        <v>1193</v>
      </c>
      <c r="D10" s="1">
        <v>0.0006944444444444445</v>
      </c>
      <c r="E10" s="2">
        <v>0.47674768518518523</v>
      </c>
      <c r="F10" s="3">
        <v>36960</v>
      </c>
      <c r="G10" t="s">
        <v>8</v>
      </c>
      <c r="J10" s="26"/>
    </row>
    <row r="11" spans="1:10" ht="12.75">
      <c r="A11">
        <v>4</v>
      </c>
      <c r="B11">
        <v>925</v>
      </c>
      <c r="C11">
        <v>1114</v>
      </c>
      <c r="D11" s="1">
        <v>0.0006944444444444445</v>
      </c>
      <c r="E11" s="2">
        <v>0.4774421296296296</v>
      </c>
      <c r="F11" s="3">
        <v>36960</v>
      </c>
      <c r="J11" s="26"/>
    </row>
    <row r="12" spans="1:10" ht="12.75">
      <c r="A12">
        <v>5</v>
      </c>
      <c r="B12">
        <v>925</v>
      </c>
      <c r="C12">
        <v>937</v>
      </c>
      <c r="D12" s="1">
        <v>0.0006944444444444445</v>
      </c>
      <c r="E12" s="2">
        <v>0.4781365740740741</v>
      </c>
      <c r="F12" s="3">
        <v>36960</v>
      </c>
      <c r="J12" s="26"/>
    </row>
    <row r="13" spans="1:10" ht="12.75">
      <c r="A13">
        <v>6</v>
      </c>
      <c r="B13">
        <v>925</v>
      </c>
      <c r="C13">
        <v>879</v>
      </c>
      <c r="D13" s="1">
        <v>0.0006944444444444445</v>
      </c>
      <c r="E13" s="2">
        <v>0.4788310185185185</v>
      </c>
      <c r="F13" s="3">
        <v>36960</v>
      </c>
      <c r="H13" s="33"/>
      <c r="J13" s="26"/>
    </row>
    <row r="14" spans="1:10" ht="12.75">
      <c r="A14">
        <v>7</v>
      </c>
      <c r="B14">
        <v>925</v>
      </c>
      <c r="C14">
        <v>730</v>
      </c>
      <c r="D14" s="1">
        <v>0.0006944444444444445</v>
      </c>
      <c r="E14" s="2">
        <v>0.479525462962963</v>
      </c>
      <c r="F14" s="3">
        <v>36960</v>
      </c>
      <c r="H14" s="29"/>
      <c r="J14" s="26"/>
    </row>
    <row r="15" spans="1:10" ht="12.75">
      <c r="A15">
        <v>8</v>
      </c>
      <c r="B15">
        <v>925</v>
      </c>
      <c r="C15">
        <v>618</v>
      </c>
      <c r="D15" s="1">
        <v>0.0006944444444444445</v>
      </c>
      <c r="E15" s="2">
        <v>0.4802199074074074</v>
      </c>
      <c r="F15" s="3">
        <v>36960</v>
      </c>
      <c r="H15" s="29"/>
      <c r="J15" s="26"/>
    </row>
    <row r="16" spans="1:10" ht="12.75">
      <c r="A16">
        <v>9</v>
      </c>
      <c r="B16">
        <v>925</v>
      </c>
      <c r="C16">
        <v>633</v>
      </c>
      <c r="D16" s="1">
        <v>0.0006944444444444445</v>
      </c>
      <c r="E16" s="2">
        <v>0.4809143518518519</v>
      </c>
      <c r="F16" s="3">
        <v>36960</v>
      </c>
      <c r="H16" s="29"/>
      <c r="J16" s="26"/>
    </row>
    <row r="17" spans="1:10" ht="12.75">
      <c r="A17">
        <v>10</v>
      </c>
      <c r="B17">
        <v>925</v>
      </c>
      <c r="C17">
        <v>519</v>
      </c>
      <c r="D17" s="1">
        <v>0.0006944444444444445</v>
      </c>
      <c r="E17" s="2">
        <v>0.48160879629629627</v>
      </c>
      <c r="F17" s="3">
        <v>36960</v>
      </c>
      <c r="H17" s="29"/>
      <c r="J17" s="26"/>
    </row>
    <row r="18" spans="1:10" ht="12.75">
      <c r="A18">
        <v>11</v>
      </c>
      <c r="B18">
        <v>925</v>
      </c>
      <c r="C18">
        <v>498</v>
      </c>
      <c r="D18" s="1">
        <v>0.0006944444444444445</v>
      </c>
      <c r="E18" s="2">
        <v>0.4823148148148148</v>
      </c>
      <c r="F18" s="3">
        <v>36960</v>
      </c>
      <c r="J18" s="26"/>
    </row>
    <row r="19" spans="1:10" ht="12.75">
      <c r="A19">
        <v>12</v>
      </c>
      <c r="B19">
        <v>925</v>
      </c>
      <c r="C19">
        <v>445</v>
      </c>
      <c r="D19" s="1">
        <v>0.0006944444444444445</v>
      </c>
      <c r="E19" s="2">
        <v>0.48300925925925925</v>
      </c>
      <c r="F19" s="3">
        <v>36960</v>
      </c>
      <c r="J19" s="26"/>
    </row>
    <row r="20" spans="1:10" ht="12.75">
      <c r="A20">
        <v>13</v>
      </c>
      <c r="B20">
        <v>925</v>
      </c>
      <c r="C20">
        <v>361</v>
      </c>
      <c r="D20" s="1">
        <v>0.0006944444444444445</v>
      </c>
      <c r="E20" s="2">
        <v>0.4837037037037037</v>
      </c>
      <c r="F20" s="3">
        <v>36960</v>
      </c>
      <c r="J20" s="26"/>
    </row>
    <row r="21" spans="1:10" ht="12.75">
      <c r="A21">
        <v>14</v>
      </c>
      <c r="B21">
        <v>925</v>
      </c>
      <c r="C21">
        <v>304</v>
      </c>
      <c r="D21" s="1">
        <v>0.0006944444444444445</v>
      </c>
      <c r="E21" s="2">
        <v>0.48439814814814813</v>
      </c>
      <c r="F21" s="3">
        <v>36960</v>
      </c>
      <c r="J21" s="26"/>
    </row>
    <row r="22" spans="1:10" ht="12.75">
      <c r="A22">
        <v>15</v>
      </c>
      <c r="B22">
        <v>925</v>
      </c>
      <c r="C22">
        <v>278</v>
      </c>
      <c r="D22" s="1">
        <v>0.0006944444444444445</v>
      </c>
      <c r="E22" s="2">
        <v>0.4850925925925926</v>
      </c>
      <c r="F22" s="3">
        <v>36960</v>
      </c>
      <c r="J22" s="26"/>
    </row>
    <row r="23" spans="1:10" ht="12.75">
      <c r="A23">
        <v>16</v>
      </c>
      <c r="B23">
        <v>925</v>
      </c>
      <c r="C23">
        <v>258</v>
      </c>
      <c r="D23" s="1">
        <v>0.0006944444444444445</v>
      </c>
      <c r="E23" s="2">
        <v>0.485787037037037</v>
      </c>
      <c r="F23" s="3">
        <v>36960</v>
      </c>
      <c r="J23" s="26"/>
    </row>
    <row r="24" spans="1:10" ht="12.75">
      <c r="A24">
        <v>17</v>
      </c>
      <c r="B24">
        <v>925</v>
      </c>
      <c r="C24">
        <v>274</v>
      </c>
      <c r="D24" s="1">
        <v>0.0006944444444444445</v>
      </c>
      <c r="E24" s="2">
        <v>0.4864814814814815</v>
      </c>
      <c r="F24" s="3">
        <v>36960</v>
      </c>
      <c r="J24" s="26"/>
    </row>
    <row r="25" spans="1:10" ht="12.75">
      <c r="A25">
        <v>18</v>
      </c>
      <c r="B25">
        <v>925</v>
      </c>
      <c r="C25">
        <v>249</v>
      </c>
      <c r="D25" s="1">
        <v>0.0006944444444444445</v>
      </c>
      <c r="E25" s="2">
        <v>0.4871759259259259</v>
      </c>
      <c r="F25" s="3">
        <v>36960</v>
      </c>
      <c r="J25" s="26"/>
    </row>
    <row r="26" spans="1:10" ht="12.75">
      <c r="A26">
        <v>19</v>
      </c>
      <c r="B26">
        <v>925</v>
      </c>
      <c r="C26">
        <v>188</v>
      </c>
      <c r="D26" s="1">
        <v>0.0006944444444444445</v>
      </c>
      <c r="E26" s="2">
        <v>0.4878703703703704</v>
      </c>
      <c r="F26" s="3">
        <v>36960</v>
      </c>
      <c r="J26" s="26"/>
    </row>
    <row r="27" spans="1:10" ht="12.75">
      <c r="A27">
        <v>20</v>
      </c>
      <c r="B27">
        <v>925</v>
      </c>
      <c r="C27">
        <v>202</v>
      </c>
      <c r="D27" s="1">
        <v>0.0006944444444444445</v>
      </c>
      <c r="E27" s="2">
        <v>0.4885648148148148</v>
      </c>
      <c r="F27" s="3">
        <v>36960</v>
      </c>
      <c r="J27" s="26"/>
    </row>
    <row r="28" spans="1:10" ht="12.75">
      <c r="A28">
        <v>21</v>
      </c>
      <c r="B28">
        <v>925</v>
      </c>
      <c r="C28">
        <v>160</v>
      </c>
      <c r="D28" s="1">
        <v>0.0006944444444444445</v>
      </c>
      <c r="E28" s="2">
        <v>0.4892592592592593</v>
      </c>
      <c r="F28" s="3">
        <v>36960</v>
      </c>
      <c r="J28" s="26"/>
    </row>
    <row r="29" spans="1:10" ht="12.75">
      <c r="A29">
        <v>22</v>
      </c>
      <c r="B29">
        <v>925</v>
      </c>
      <c r="C29">
        <v>176</v>
      </c>
      <c r="D29" s="1">
        <v>0.0006944444444444445</v>
      </c>
      <c r="E29" s="2">
        <v>0.48995370370370367</v>
      </c>
      <c r="F29" s="3">
        <v>36960</v>
      </c>
      <c r="J29" s="26"/>
    </row>
    <row r="30" spans="1:10" ht="12.75">
      <c r="A30">
        <v>23</v>
      </c>
      <c r="B30">
        <v>925</v>
      </c>
      <c r="C30">
        <v>161</v>
      </c>
      <c r="D30" s="1">
        <v>0.0006944444444444445</v>
      </c>
      <c r="E30" s="2">
        <v>0.49064814814814817</v>
      </c>
      <c r="F30" s="3">
        <v>36960</v>
      </c>
      <c r="J30" s="26"/>
    </row>
    <row r="31" spans="1:10" ht="12.75">
      <c r="A31">
        <v>24</v>
      </c>
      <c r="B31">
        <v>925</v>
      </c>
      <c r="C31">
        <v>155</v>
      </c>
      <c r="D31" s="1">
        <v>0.0006944444444444445</v>
      </c>
      <c r="E31" s="2">
        <v>0.49134259259259255</v>
      </c>
      <c r="F31" s="3">
        <v>36960</v>
      </c>
      <c r="J31" s="26"/>
    </row>
    <row r="32" spans="1:10" ht="12.75">
      <c r="A32">
        <v>25</v>
      </c>
      <c r="B32">
        <v>925</v>
      </c>
      <c r="C32">
        <v>152</v>
      </c>
      <c r="D32" s="1">
        <v>0.0006944444444444445</v>
      </c>
      <c r="E32" s="2">
        <v>0.49203703703703705</v>
      </c>
      <c r="F32" s="3">
        <v>36960</v>
      </c>
      <c r="J32" s="26"/>
    </row>
    <row r="33" spans="1:10" ht="12.75">
      <c r="A33">
        <v>26</v>
      </c>
      <c r="B33">
        <v>925</v>
      </c>
      <c r="C33">
        <v>126</v>
      </c>
      <c r="D33" s="1">
        <v>0.0006944444444444445</v>
      </c>
      <c r="E33" s="2">
        <v>0.4927430555555556</v>
      </c>
      <c r="F33" s="3">
        <v>36960</v>
      </c>
      <c r="J33" s="26"/>
    </row>
    <row r="34" spans="1:10" ht="12.75">
      <c r="A34">
        <v>27</v>
      </c>
      <c r="B34">
        <v>925</v>
      </c>
      <c r="C34">
        <v>116</v>
      </c>
      <c r="D34" s="1">
        <v>0.0006944444444444445</v>
      </c>
      <c r="E34" s="2">
        <v>0.4934375</v>
      </c>
      <c r="F34" s="3">
        <v>36960</v>
      </c>
      <c r="J34" s="26"/>
    </row>
    <row r="35" spans="1:10" ht="12.75">
      <c r="A35">
        <v>28</v>
      </c>
      <c r="B35">
        <v>925</v>
      </c>
      <c r="C35">
        <v>112</v>
      </c>
      <c r="D35" s="1">
        <v>0.0006944444444444445</v>
      </c>
      <c r="E35" s="2">
        <v>0.49413194444444447</v>
      </c>
      <c r="F35" s="3">
        <v>36960</v>
      </c>
      <c r="J35" s="26"/>
    </row>
    <row r="36" spans="1:10" ht="12.75">
      <c r="A36">
        <v>29</v>
      </c>
      <c r="B36">
        <v>925</v>
      </c>
      <c r="C36">
        <v>109</v>
      </c>
      <c r="D36" s="1">
        <v>0.0006944444444444445</v>
      </c>
      <c r="E36" s="2">
        <v>0.49482638888888886</v>
      </c>
      <c r="F36" s="3">
        <v>36960</v>
      </c>
      <c r="J36" s="26"/>
    </row>
    <row r="37" spans="1:10" ht="12.75">
      <c r="A37">
        <v>30</v>
      </c>
      <c r="B37">
        <v>925</v>
      </c>
      <c r="C37">
        <v>93</v>
      </c>
      <c r="D37" s="1">
        <v>0.0006944444444444445</v>
      </c>
      <c r="E37" s="2">
        <v>0.49552083333333335</v>
      </c>
      <c r="F37" s="3">
        <v>36960</v>
      </c>
      <c r="J37" s="26"/>
    </row>
    <row r="38" spans="1:10" ht="12.75">
      <c r="A38">
        <v>31</v>
      </c>
      <c r="B38">
        <v>925</v>
      </c>
      <c r="C38">
        <v>110</v>
      </c>
      <c r="D38" s="1">
        <v>0.0006944444444444445</v>
      </c>
      <c r="E38" s="2">
        <v>0.49621527777777774</v>
      </c>
      <c r="F38" s="3">
        <v>36960</v>
      </c>
      <c r="J38" s="26"/>
    </row>
    <row r="39" spans="1:10" ht="12.75" customHeight="1">
      <c r="A39">
        <v>32</v>
      </c>
      <c r="B39">
        <v>925</v>
      </c>
      <c r="C39">
        <v>108</v>
      </c>
      <c r="D39" s="1">
        <v>0.0006944444444444445</v>
      </c>
      <c r="E39" s="2">
        <v>0.49690972222222224</v>
      </c>
      <c r="F39" s="3">
        <v>36960</v>
      </c>
      <c r="J39" s="26"/>
    </row>
    <row r="40" spans="1:10" ht="12.75">
      <c r="A40">
        <v>33</v>
      </c>
      <c r="B40">
        <v>925</v>
      </c>
      <c r="C40">
        <v>123</v>
      </c>
      <c r="D40" s="1">
        <v>0.0006944444444444445</v>
      </c>
      <c r="E40" s="2">
        <v>0.4976041666666667</v>
      </c>
      <c r="F40" s="3">
        <v>36960</v>
      </c>
      <c r="J40" s="26"/>
    </row>
    <row r="41" spans="1:10" ht="12.75">
      <c r="A41">
        <v>34</v>
      </c>
      <c r="B41">
        <v>925</v>
      </c>
      <c r="C41">
        <v>75</v>
      </c>
      <c r="D41" s="1">
        <v>0.0006944444444444445</v>
      </c>
      <c r="E41" s="2">
        <v>0.4982986111111111</v>
      </c>
      <c r="F41" s="3">
        <v>36960</v>
      </c>
      <c r="J41" s="26"/>
    </row>
    <row r="42" spans="1:10" ht="12.75">
      <c r="A42">
        <v>35</v>
      </c>
      <c r="B42">
        <v>925</v>
      </c>
      <c r="C42">
        <v>92</v>
      </c>
      <c r="D42" s="1">
        <v>0.0006944444444444445</v>
      </c>
      <c r="E42" s="2">
        <v>0.49899305555555556</v>
      </c>
      <c r="F42" s="3">
        <v>36960</v>
      </c>
      <c r="J42" s="26"/>
    </row>
    <row r="43" spans="1:10" ht="12.75">
      <c r="A43">
        <v>36</v>
      </c>
      <c r="B43">
        <v>925</v>
      </c>
      <c r="C43">
        <v>94</v>
      </c>
      <c r="D43" s="1">
        <v>0.0006944444444444445</v>
      </c>
      <c r="E43" s="2">
        <v>0.4996875</v>
      </c>
      <c r="F43" s="3">
        <v>36960</v>
      </c>
      <c r="J43" s="26"/>
    </row>
    <row r="44" spans="1:10" ht="12.75">
      <c r="A44">
        <v>37</v>
      </c>
      <c r="B44">
        <v>925</v>
      </c>
      <c r="C44">
        <v>98</v>
      </c>
      <c r="D44" s="1">
        <v>0.0006944444444444445</v>
      </c>
      <c r="E44" s="2">
        <v>0.5003819444444445</v>
      </c>
      <c r="F44" s="3">
        <v>36960</v>
      </c>
      <c r="J44" s="26"/>
    </row>
    <row r="45" spans="1:10" ht="12.75">
      <c r="A45">
        <v>38</v>
      </c>
      <c r="B45">
        <v>925</v>
      </c>
      <c r="C45">
        <v>90</v>
      </c>
      <c r="D45" s="1">
        <v>0.0006944444444444445</v>
      </c>
      <c r="E45" s="2">
        <v>0.5010763888888888</v>
      </c>
      <c r="F45" s="3">
        <v>36960</v>
      </c>
      <c r="J45" s="26"/>
    </row>
    <row r="46" spans="1:10" ht="12.75">
      <c r="A46">
        <v>39</v>
      </c>
      <c r="B46">
        <v>925</v>
      </c>
      <c r="C46">
        <v>97</v>
      </c>
      <c r="D46" s="1">
        <v>0.0006944444444444445</v>
      </c>
      <c r="E46" s="2">
        <v>0.5017824074074074</v>
      </c>
      <c r="F46" s="3">
        <v>36960</v>
      </c>
      <c r="J46" s="26"/>
    </row>
    <row r="47" spans="1:10" ht="12.75">
      <c r="A47">
        <v>40</v>
      </c>
      <c r="B47">
        <v>925</v>
      </c>
      <c r="C47">
        <v>93</v>
      </c>
      <c r="D47" s="1">
        <v>0.0006944444444444445</v>
      </c>
      <c r="E47" s="2">
        <v>0.5024768518518519</v>
      </c>
      <c r="F47" s="3">
        <v>36960</v>
      </c>
      <c r="J47" s="26"/>
    </row>
    <row r="48" spans="1:6" ht="12.75">
      <c r="A48">
        <v>41</v>
      </c>
      <c r="B48">
        <v>925</v>
      </c>
      <c r="C48">
        <v>73</v>
      </c>
      <c r="D48" s="1">
        <v>0.0006944444444444445</v>
      </c>
      <c r="E48" s="2">
        <v>0.5031712962962963</v>
      </c>
      <c r="F48" s="3">
        <v>36960</v>
      </c>
    </row>
    <row r="66" spans="21:25" ht="12.75">
      <c r="U66" s="27"/>
      <c r="V66" s="27"/>
      <c r="W66" s="27"/>
      <c r="X66" s="27"/>
      <c r="Y66" s="27"/>
    </row>
    <row r="67" spans="21:25" ht="12.75">
      <c r="U67" s="27"/>
      <c r="V67" s="27"/>
      <c r="W67" s="27"/>
      <c r="X67" s="27"/>
      <c r="Y67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  <col min="9" max="9" width="2.625" style="0" customWidth="1"/>
    <col min="10" max="10" width="3.00390625" style="0" customWidth="1"/>
    <col min="12" max="12" width="11.375" style="0" customWidth="1"/>
    <col min="15" max="15" width="9.875" style="0" customWidth="1"/>
    <col min="16" max="16" width="12.00390625" style="0" customWidth="1"/>
    <col min="19" max="19" width="12.00390625" style="0" bestFit="1" customWidth="1"/>
  </cols>
  <sheetData>
    <row r="1" spans="1:11" ht="12.75">
      <c r="A1" s="21" t="s">
        <v>16</v>
      </c>
      <c r="E1" s="4" t="s">
        <v>19</v>
      </c>
      <c r="F1" s="5" t="s">
        <v>20</v>
      </c>
      <c r="G1" s="5"/>
      <c r="H1" s="6"/>
      <c r="I1" s="25"/>
      <c r="J1" s="26"/>
      <c r="K1" s="21" t="s">
        <v>44</v>
      </c>
    </row>
    <row r="2" spans="5:13" ht="12.75">
      <c r="E2" s="7"/>
      <c r="F2" s="15" t="s">
        <v>22</v>
      </c>
      <c r="G2" s="8"/>
      <c r="H2" s="14"/>
      <c r="I2" s="25"/>
      <c r="J2" s="26"/>
      <c r="K2" t="s">
        <v>53</v>
      </c>
      <c r="M2" s="17">
        <f>C7/10</f>
        <v>18.4</v>
      </c>
    </row>
    <row r="3" spans="5:10" ht="12.75">
      <c r="E3" s="7"/>
      <c r="F3" s="8" t="s">
        <v>21</v>
      </c>
      <c r="G3" s="8"/>
      <c r="H3" s="9"/>
      <c r="I3" s="8"/>
      <c r="J3" s="26"/>
    </row>
    <row r="4" spans="5:14" ht="12.75">
      <c r="E4" s="7"/>
      <c r="F4" s="10"/>
      <c r="G4" s="8"/>
      <c r="H4" s="9"/>
      <c r="I4" s="8"/>
      <c r="J4" s="26"/>
      <c r="K4" s="18" t="s">
        <v>45</v>
      </c>
      <c r="L4" s="19" t="s">
        <v>46</v>
      </c>
      <c r="M4" s="19" t="s">
        <v>52</v>
      </c>
      <c r="N4" s="20"/>
    </row>
    <row r="5" spans="5:14" ht="13.5" customHeight="1" thickBot="1">
      <c r="E5" s="11"/>
      <c r="F5" s="12"/>
      <c r="G5" s="12"/>
      <c r="H5" s="13"/>
      <c r="I5" s="8"/>
      <c r="J5" s="26"/>
      <c r="K5" s="18"/>
      <c r="L5" s="19" t="s">
        <v>47</v>
      </c>
      <c r="M5" s="19" t="s">
        <v>49</v>
      </c>
      <c r="N5" s="20" t="s">
        <v>51</v>
      </c>
    </row>
    <row r="6" spans="1:14" ht="13.5" customHeight="1" thickBot="1">
      <c r="A6" s="22" t="s">
        <v>9</v>
      </c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 t="s">
        <v>43</v>
      </c>
      <c r="J6" s="26"/>
      <c r="K6" s="22"/>
      <c r="L6" s="23" t="s">
        <v>48</v>
      </c>
      <c r="M6" s="23" t="s">
        <v>50</v>
      </c>
      <c r="N6" s="24"/>
    </row>
    <row r="7" spans="1:10" ht="13.5" thickTop="1">
      <c r="A7">
        <v>1</v>
      </c>
      <c r="B7">
        <v>925</v>
      </c>
      <c r="C7">
        <v>184</v>
      </c>
      <c r="D7" s="1">
        <v>0.006944444444444444</v>
      </c>
      <c r="E7" s="2">
        <v>0.3954398148148148</v>
      </c>
      <c r="F7" s="3">
        <v>36960</v>
      </c>
      <c r="G7" t="s">
        <v>15</v>
      </c>
      <c r="J7" s="26"/>
    </row>
    <row r="8" spans="1:10" ht="12.75">
      <c r="A8">
        <v>1</v>
      </c>
      <c r="B8">
        <v>925</v>
      </c>
      <c r="C8">
        <v>246</v>
      </c>
      <c r="D8" s="1">
        <v>0.0006944444444444445</v>
      </c>
      <c r="E8" s="2">
        <v>0.508599537037037</v>
      </c>
      <c r="F8" s="3">
        <v>36960</v>
      </c>
      <c r="G8" t="s">
        <v>30</v>
      </c>
      <c r="J8" s="26"/>
    </row>
    <row r="9" spans="1:10" ht="12.75">
      <c r="A9">
        <v>2</v>
      </c>
      <c r="B9">
        <v>925</v>
      </c>
      <c r="C9">
        <v>284</v>
      </c>
      <c r="D9" s="1">
        <v>0.0006944444444444445</v>
      </c>
      <c r="E9" s="2">
        <v>0.5092939814814815</v>
      </c>
      <c r="F9" s="3">
        <v>36960</v>
      </c>
      <c r="G9" t="s">
        <v>31</v>
      </c>
      <c r="J9" s="26"/>
    </row>
    <row r="10" spans="1:10" ht="12.75">
      <c r="A10">
        <v>3</v>
      </c>
      <c r="B10">
        <v>925</v>
      </c>
      <c r="C10">
        <v>205</v>
      </c>
      <c r="D10" s="1">
        <v>0.0006944444444444445</v>
      </c>
      <c r="E10" s="2">
        <v>0.5099884259259259</v>
      </c>
      <c r="F10" s="3">
        <v>36960</v>
      </c>
      <c r="G10" t="s">
        <v>32</v>
      </c>
      <c r="J10" s="26"/>
    </row>
    <row r="11" spans="1:10" ht="12.75">
      <c r="A11">
        <v>4</v>
      </c>
      <c r="B11">
        <v>925</v>
      </c>
      <c r="C11">
        <v>223</v>
      </c>
      <c r="D11" s="1">
        <v>0.0006944444444444445</v>
      </c>
      <c r="E11" s="2">
        <v>0.5106944444444445</v>
      </c>
      <c r="F11" s="3">
        <v>36960</v>
      </c>
      <c r="J11" s="26"/>
    </row>
    <row r="12" spans="1:10" ht="12.75">
      <c r="A12">
        <v>5</v>
      </c>
      <c r="B12">
        <v>925</v>
      </c>
      <c r="C12">
        <v>228</v>
      </c>
      <c r="D12" s="1">
        <v>0.0006944444444444445</v>
      </c>
      <c r="E12" s="2">
        <v>0.5113888888888889</v>
      </c>
      <c r="F12" s="3">
        <v>36960</v>
      </c>
      <c r="J12" s="26"/>
    </row>
    <row r="13" spans="1:10" ht="12.75">
      <c r="A13">
        <v>6</v>
      </c>
      <c r="B13">
        <v>925</v>
      </c>
      <c r="C13">
        <v>207</v>
      </c>
      <c r="D13" s="1">
        <v>0.0006944444444444445</v>
      </c>
      <c r="E13" s="2">
        <v>0.5120833333333333</v>
      </c>
      <c r="F13" s="3">
        <v>36960</v>
      </c>
      <c r="H13" s="33"/>
      <c r="J13" s="26"/>
    </row>
    <row r="14" spans="1:10" ht="12.75">
      <c r="A14">
        <v>7</v>
      </c>
      <c r="B14">
        <v>925</v>
      </c>
      <c r="C14">
        <v>194</v>
      </c>
      <c r="D14" s="1">
        <v>0.0006944444444444445</v>
      </c>
      <c r="E14" s="2">
        <v>0.5127777777777778</v>
      </c>
      <c r="F14" s="3">
        <v>36960</v>
      </c>
      <c r="H14" s="29"/>
      <c r="J14" s="26"/>
    </row>
    <row r="15" spans="1:10" ht="12.75">
      <c r="A15">
        <v>8</v>
      </c>
      <c r="B15">
        <v>925</v>
      </c>
      <c r="C15">
        <v>175</v>
      </c>
      <c r="D15" s="1">
        <v>0.0006944444444444445</v>
      </c>
      <c r="E15" s="2">
        <v>0.5134722222222222</v>
      </c>
      <c r="F15" s="3">
        <v>36960</v>
      </c>
      <c r="H15" s="29"/>
      <c r="J15" s="26"/>
    </row>
    <row r="16" spans="1:10" ht="12.75">
      <c r="A16">
        <v>9</v>
      </c>
      <c r="B16">
        <v>925</v>
      </c>
      <c r="C16">
        <v>196</v>
      </c>
      <c r="D16" s="1">
        <v>0.0006944444444444445</v>
      </c>
      <c r="E16" s="2">
        <v>0.5141666666666667</v>
      </c>
      <c r="F16" s="3">
        <v>36960</v>
      </c>
      <c r="H16" s="29"/>
      <c r="J16" s="26"/>
    </row>
    <row r="17" spans="1:10" ht="12.75">
      <c r="A17">
        <v>10</v>
      </c>
      <c r="B17">
        <v>925</v>
      </c>
      <c r="C17">
        <v>147</v>
      </c>
      <c r="D17" s="1">
        <v>0.0006944444444444445</v>
      </c>
      <c r="E17" s="2">
        <v>0.5148611111111111</v>
      </c>
      <c r="F17" s="3">
        <v>36960</v>
      </c>
      <c r="H17" s="29"/>
      <c r="J17" s="26"/>
    </row>
    <row r="18" spans="1:10" ht="12.75">
      <c r="A18">
        <v>11</v>
      </c>
      <c r="B18">
        <v>925</v>
      </c>
      <c r="C18">
        <v>160</v>
      </c>
      <c r="D18" s="1">
        <v>0.0006944444444444445</v>
      </c>
      <c r="E18" s="2">
        <v>0.5155555555555555</v>
      </c>
      <c r="F18" s="3">
        <v>36960</v>
      </c>
      <c r="J18" s="26"/>
    </row>
    <row r="19" spans="1:10" ht="12.75">
      <c r="A19">
        <v>12</v>
      </c>
      <c r="B19">
        <v>925</v>
      </c>
      <c r="C19">
        <v>177</v>
      </c>
      <c r="D19" s="1">
        <v>0.0006944444444444445</v>
      </c>
      <c r="E19" s="2">
        <v>0.51625</v>
      </c>
      <c r="F19" s="3">
        <v>36960</v>
      </c>
      <c r="J19" s="26"/>
    </row>
    <row r="20" spans="1:10" ht="12.75">
      <c r="A20">
        <v>13</v>
      </c>
      <c r="B20">
        <v>925</v>
      </c>
      <c r="C20">
        <v>151</v>
      </c>
      <c r="D20" s="1">
        <v>0.0006944444444444445</v>
      </c>
      <c r="E20" s="2">
        <v>0.5169444444444444</v>
      </c>
      <c r="F20" s="3">
        <v>36960</v>
      </c>
      <c r="J20" s="26"/>
    </row>
    <row r="21" spans="1:10" ht="12.75">
      <c r="A21">
        <v>14</v>
      </c>
      <c r="B21">
        <v>925</v>
      </c>
      <c r="C21">
        <v>157</v>
      </c>
      <c r="D21" s="1">
        <v>0.0006944444444444445</v>
      </c>
      <c r="E21" s="2">
        <v>0.5176388888888889</v>
      </c>
      <c r="F21" s="3">
        <v>36960</v>
      </c>
      <c r="J21" s="26"/>
    </row>
    <row r="22" spans="1:10" ht="12.75">
      <c r="A22">
        <v>15</v>
      </c>
      <c r="B22">
        <v>925</v>
      </c>
      <c r="C22">
        <v>163</v>
      </c>
      <c r="D22" s="1">
        <v>0.0006944444444444445</v>
      </c>
      <c r="E22" s="2">
        <v>0.5183333333333333</v>
      </c>
      <c r="F22" s="3">
        <v>36960</v>
      </c>
      <c r="J22" s="26"/>
    </row>
    <row r="23" spans="1:10" ht="12.75">
      <c r="A23">
        <v>16</v>
      </c>
      <c r="B23">
        <v>925</v>
      </c>
      <c r="C23">
        <v>150</v>
      </c>
      <c r="D23" s="1">
        <v>0.0006944444444444445</v>
      </c>
      <c r="E23" s="2">
        <v>0.5190277777777778</v>
      </c>
      <c r="F23" s="3">
        <v>36960</v>
      </c>
      <c r="J23" s="26"/>
    </row>
    <row r="24" spans="1:10" ht="12.75">
      <c r="A24">
        <v>17</v>
      </c>
      <c r="B24">
        <v>925</v>
      </c>
      <c r="C24">
        <v>146</v>
      </c>
      <c r="D24" s="1">
        <v>0.0006944444444444445</v>
      </c>
      <c r="E24" s="2">
        <v>0.5197222222222222</v>
      </c>
      <c r="F24" s="3">
        <v>36960</v>
      </c>
      <c r="J24" s="26"/>
    </row>
    <row r="25" spans="1:10" ht="12.75">
      <c r="A25">
        <v>18</v>
      </c>
      <c r="B25">
        <v>925</v>
      </c>
      <c r="C25">
        <v>144</v>
      </c>
      <c r="D25" s="1">
        <v>0.0006944444444444445</v>
      </c>
      <c r="E25" s="2">
        <v>0.5204282407407407</v>
      </c>
      <c r="F25" s="3">
        <v>36960</v>
      </c>
      <c r="J25" s="26"/>
    </row>
    <row r="26" spans="1:10" ht="12.75">
      <c r="A26">
        <v>19</v>
      </c>
      <c r="B26">
        <v>925</v>
      </c>
      <c r="C26">
        <v>153</v>
      </c>
      <c r="D26" s="1">
        <v>0.0006944444444444445</v>
      </c>
      <c r="E26" s="2">
        <v>0.5211226851851852</v>
      </c>
      <c r="F26" s="3">
        <v>36960</v>
      </c>
      <c r="J26" s="26"/>
    </row>
    <row r="27" spans="1:10" ht="12.75">
      <c r="A27">
        <v>20</v>
      </c>
      <c r="B27">
        <v>925</v>
      </c>
      <c r="C27">
        <v>149</v>
      </c>
      <c r="D27" s="1">
        <v>0.0006944444444444445</v>
      </c>
      <c r="E27" s="2">
        <v>0.5218171296296296</v>
      </c>
      <c r="F27" s="3">
        <v>36960</v>
      </c>
      <c r="J27" s="26"/>
    </row>
    <row r="28" spans="1:10" ht="12.75">
      <c r="A28">
        <v>21</v>
      </c>
      <c r="B28">
        <v>925</v>
      </c>
      <c r="C28">
        <v>136</v>
      </c>
      <c r="D28" s="1">
        <v>0.0006944444444444445</v>
      </c>
      <c r="E28" s="2">
        <v>0.5225115740740741</v>
      </c>
      <c r="F28" s="3">
        <v>36960</v>
      </c>
      <c r="J28" s="26"/>
    </row>
    <row r="29" spans="1:10" ht="12.75">
      <c r="A29">
        <v>22</v>
      </c>
      <c r="B29">
        <v>925</v>
      </c>
      <c r="C29">
        <v>140</v>
      </c>
      <c r="D29" s="1">
        <v>0.0006944444444444445</v>
      </c>
      <c r="E29" s="2">
        <v>0.5232060185185184</v>
      </c>
      <c r="F29" s="3">
        <v>36960</v>
      </c>
      <c r="J29" s="26"/>
    </row>
    <row r="30" spans="1:10" ht="12.75">
      <c r="A30">
        <v>23</v>
      </c>
      <c r="B30">
        <v>925</v>
      </c>
      <c r="C30">
        <v>137</v>
      </c>
      <c r="D30" s="1">
        <v>0.0006944444444444445</v>
      </c>
      <c r="E30" s="2">
        <v>0.523900462962963</v>
      </c>
      <c r="F30" s="3">
        <v>36960</v>
      </c>
      <c r="J30" s="26"/>
    </row>
    <row r="31" spans="1:10" ht="12.75">
      <c r="A31">
        <v>24</v>
      </c>
      <c r="B31">
        <v>925</v>
      </c>
      <c r="C31">
        <v>140</v>
      </c>
      <c r="D31" s="1">
        <v>0.0006944444444444445</v>
      </c>
      <c r="E31" s="2">
        <v>0.5245949074074074</v>
      </c>
      <c r="F31" s="3">
        <v>36960</v>
      </c>
      <c r="J31" s="26"/>
    </row>
    <row r="32" spans="1:10" ht="12.75">
      <c r="A32">
        <v>25</v>
      </c>
      <c r="B32">
        <v>925</v>
      </c>
      <c r="C32">
        <v>133</v>
      </c>
      <c r="D32" s="1">
        <v>0.0006944444444444445</v>
      </c>
      <c r="E32" s="2">
        <v>0.5252893518518519</v>
      </c>
      <c r="F32" s="3">
        <v>36960</v>
      </c>
      <c r="J32" s="26"/>
    </row>
    <row r="33" spans="1:10" ht="12.75">
      <c r="A33">
        <v>26</v>
      </c>
      <c r="B33">
        <v>925</v>
      </c>
      <c r="C33">
        <v>149</v>
      </c>
      <c r="D33" s="1">
        <v>0.0006944444444444445</v>
      </c>
      <c r="E33" s="2">
        <v>0.5259837962962963</v>
      </c>
      <c r="F33" s="3">
        <v>36960</v>
      </c>
      <c r="J33" s="26"/>
    </row>
    <row r="34" spans="1:10" ht="12.75">
      <c r="A34">
        <v>27</v>
      </c>
      <c r="B34">
        <v>925</v>
      </c>
      <c r="C34">
        <v>116</v>
      </c>
      <c r="D34" s="1">
        <v>0.0006944444444444445</v>
      </c>
      <c r="E34" s="2">
        <v>0.5266782407407408</v>
      </c>
      <c r="F34" s="3">
        <v>36960</v>
      </c>
      <c r="J34" s="26"/>
    </row>
    <row r="35" spans="1:10" ht="12.75">
      <c r="A35">
        <v>28</v>
      </c>
      <c r="B35">
        <v>925</v>
      </c>
      <c r="C35">
        <v>108</v>
      </c>
      <c r="D35" s="1">
        <v>0.0006944444444444445</v>
      </c>
      <c r="E35" s="2">
        <v>0.5273726851851852</v>
      </c>
      <c r="F35" s="3">
        <v>36960</v>
      </c>
      <c r="J35" s="26"/>
    </row>
    <row r="36" spans="1:10" ht="12.75">
      <c r="A36">
        <v>29</v>
      </c>
      <c r="B36">
        <v>925</v>
      </c>
      <c r="C36">
        <v>118</v>
      </c>
      <c r="D36" s="1">
        <v>0.0006944444444444445</v>
      </c>
      <c r="E36" s="2">
        <v>0.5280671296296297</v>
      </c>
      <c r="F36" s="3">
        <v>36960</v>
      </c>
      <c r="J36" s="26"/>
    </row>
    <row r="37" spans="1:10" ht="12.75">
      <c r="A37">
        <v>30</v>
      </c>
      <c r="B37">
        <v>925</v>
      </c>
      <c r="C37">
        <v>127</v>
      </c>
      <c r="D37" s="1">
        <v>0.0006944444444444445</v>
      </c>
      <c r="E37" s="2">
        <v>0.5287615740740741</v>
      </c>
      <c r="F37" s="3">
        <v>36960</v>
      </c>
      <c r="J37" s="26"/>
    </row>
    <row r="38" spans="1:17" ht="12.75">
      <c r="A38">
        <v>31</v>
      </c>
      <c r="B38">
        <v>925</v>
      </c>
      <c r="C38">
        <v>122</v>
      </c>
      <c r="D38" s="1">
        <v>0.0006944444444444445</v>
      </c>
      <c r="E38" s="2">
        <v>0.5294560185185185</v>
      </c>
      <c r="F38" s="3">
        <v>36960</v>
      </c>
      <c r="J38" s="26"/>
      <c r="P38" s="28"/>
      <c r="Q38" s="28"/>
    </row>
    <row r="39" spans="1:17" ht="12.75" customHeight="1">
      <c r="A39">
        <v>32</v>
      </c>
      <c r="B39">
        <v>925</v>
      </c>
      <c r="C39">
        <v>126</v>
      </c>
      <c r="D39" s="1">
        <v>0.0006944444444444445</v>
      </c>
      <c r="E39" s="2">
        <v>0.530150462962963</v>
      </c>
      <c r="F39" s="3">
        <v>36960</v>
      </c>
      <c r="J39" s="26"/>
      <c r="P39" s="28"/>
      <c r="Q39" s="28"/>
    </row>
    <row r="40" spans="1:17" ht="12.75">
      <c r="A40">
        <v>33</v>
      </c>
      <c r="B40">
        <v>925</v>
      </c>
      <c r="C40">
        <v>99</v>
      </c>
      <c r="D40" s="1">
        <v>0.0006944444444444445</v>
      </c>
      <c r="E40" s="2">
        <v>0.5308564814814815</v>
      </c>
      <c r="F40" s="3">
        <v>36960</v>
      </c>
      <c r="J40" s="26"/>
      <c r="P40" s="28"/>
      <c r="Q40" s="28"/>
    </row>
    <row r="41" spans="1:17" ht="12.75">
      <c r="A41">
        <v>34</v>
      </c>
      <c r="B41">
        <v>925</v>
      </c>
      <c r="C41">
        <v>105</v>
      </c>
      <c r="D41" s="1">
        <v>0.0006944444444444445</v>
      </c>
      <c r="E41" s="2">
        <v>0.5315509259259259</v>
      </c>
      <c r="F41" s="3">
        <v>36960</v>
      </c>
      <c r="J41" s="26"/>
      <c r="P41" s="28"/>
      <c r="Q41" s="28"/>
    </row>
    <row r="42" spans="10:17" ht="12.75">
      <c r="J42" s="26"/>
      <c r="P42" s="28"/>
      <c r="Q42" s="28"/>
    </row>
    <row r="43" ht="12.75">
      <c r="J43" s="26"/>
    </row>
    <row r="44" ht="12.75">
      <c r="J44" s="26"/>
    </row>
    <row r="45" ht="12.75">
      <c r="J45" s="26"/>
    </row>
    <row r="46" ht="12.75">
      <c r="J46" s="26"/>
    </row>
    <row r="47" ht="12.75">
      <c r="J47" s="26"/>
    </row>
    <row r="66" spans="21:25" ht="12.75">
      <c r="U66" s="27"/>
      <c r="V66" s="27"/>
      <c r="W66" s="27"/>
      <c r="X66" s="27"/>
      <c r="Y66" s="27"/>
    </row>
    <row r="67" spans="21:25" ht="12.75">
      <c r="U67" s="27"/>
      <c r="V67" s="27"/>
      <c r="W67" s="27"/>
      <c r="X67" s="27"/>
      <c r="Y67" s="2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  <col min="9" max="9" width="2.625" style="0" customWidth="1"/>
    <col min="10" max="10" width="3.00390625" style="0" customWidth="1"/>
    <col min="12" max="12" width="11.375" style="0" customWidth="1"/>
    <col min="15" max="15" width="9.875" style="0" customWidth="1"/>
    <col min="16" max="16" width="12.00390625" style="0" customWidth="1"/>
    <col min="19" max="19" width="12.00390625" style="0" bestFit="1" customWidth="1"/>
  </cols>
  <sheetData>
    <row r="1" spans="1:11" ht="12.75">
      <c r="A1" s="21" t="s">
        <v>16</v>
      </c>
      <c r="E1" s="4" t="s">
        <v>19</v>
      </c>
      <c r="F1" s="5" t="s">
        <v>20</v>
      </c>
      <c r="G1" s="5"/>
      <c r="H1" s="6"/>
      <c r="I1" s="25"/>
      <c r="J1" s="26"/>
      <c r="K1" s="21" t="s">
        <v>44</v>
      </c>
    </row>
    <row r="2" spans="5:13" ht="12.75">
      <c r="E2" s="7"/>
      <c r="F2" s="15" t="s">
        <v>22</v>
      </c>
      <c r="G2" s="8"/>
      <c r="H2" s="14"/>
      <c r="I2" s="25"/>
      <c r="J2" s="26"/>
      <c r="K2" t="s">
        <v>53</v>
      </c>
      <c r="M2" s="17">
        <f>C7/10</f>
        <v>18.4</v>
      </c>
    </row>
    <row r="3" spans="5:10" ht="12.75">
      <c r="E3" s="7"/>
      <c r="F3" s="8" t="s">
        <v>21</v>
      </c>
      <c r="G3" s="8"/>
      <c r="H3" s="9"/>
      <c r="I3" s="8"/>
      <c r="J3" s="26"/>
    </row>
    <row r="4" spans="5:14" ht="12.75">
      <c r="E4" s="7"/>
      <c r="F4" s="10"/>
      <c r="G4" s="8"/>
      <c r="H4" s="9"/>
      <c r="I4" s="8"/>
      <c r="J4" s="26"/>
      <c r="K4" s="18" t="s">
        <v>45</v>
      </c>
      <c r="L4" s="19" t="s">
        <v>46</v>
      </c>
      <c r="M4" s="19" t="s">
        <v>52</v>
      </c>
      <c r="N4" s="20"/>
    </row>
    <row r="5" spans="5:14" ht="13.5" customHeight="1" thickBot="1">
      <c r="E5" s="11"/>
      <c r="F5" s="12"/>
      <c r="G5" s="12"/>
      <c r="H5" s="13"/>
      <c r="I5" s="8"/>
      <c r="J5" s="26"/>
      <c r="K5" s="18"/>
      <c r="L5" s="19" t="s">
        <v>47</v>
      </c>
      <c r="M5" s="19" t="s">
        <v>49</v>
      </c>
      <c r="N5" s="20" t="s">
        <v>51</v>
      </c>
    </row>
    <row r="6" spans="1:14" ht="13.5" customHeight="1" thickBot="1">
      <c r="A6" s="22" t="s">
        <v>9</v>
      </c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 t="s">
        <v>43</v>
      </c>
      <c r="J6" s="26"/>
      <c r="K6" s="22"/>
      <c r="L6" s="23" t="s">
        <v>48</v>
      </c>
      <c r="M6" s="23" t="s">
        <v>50</v>
      </c>
      <c r="N6" s="24"/>
    </row>
    <row r="7" spans="1:10" ht="13.5" thickTop="1">
      <c r="A7">
        <v>1</v>
      </c>
      <c r="B7">
        <v>925</v>
      </c>
      <c r="C7">
        <v>184</v>
      </c>
      <c r="D7" s="1">
        <v>0.006944444444444444</v>
      </c>
      <c r="E7" s="2">
        <v>0.3954398148148148</v>
      </c>
      <c r="F7" s="3">
        <v>36960</v>
      </c>
      <c r="G7" t="s">
        <v>15</v>
      </c>
      <c r="J7" s="26"/>
    </row>
    <row r="8" spans="1:10" ht="12.75">
      <c r="A8">
        <v>1</v>
      </c>
      <c r="B8">
        <v>925</v>
      </c>
      <c r="C8">
        <v>1951</v>
      </c>
      <c r="D8" s="1">
        <v>0.0006944444444444445</v>
      </c>
      <c r="E8" s="2">
        <v>0.5360300925925926</v>
      </c>
      <c r="F8" s="3">
        <v>36960</v>
      </c>
      <c r="G8" t="s">
        <v>25</v>
      </c>
      <c r="J8" s="26"/>
    </row>
    <row r="9" spans="1:10" ht="12.75">
      <c r="A9">
        <v>2</v>
      </c>
      <c r="B9">
        <v>925</v>
      </c>
      <c r="C9">
        <v>1489</v>
      </c>
      <c r="D9" s="1">
        <v>0.0006944444444444445</v>
      </c>
      <c r="E9" s="2">
        <v>0.5367361111111111</v>
      </c>
      <c r="F9" s="3">
        <v>36960</v>
      </c>
      <c r="G9" t="s">
        <v>26</v>
      </c>
      <c r="J9" s="26"/>
    </row>
    <row r="10" spans="1:10" ht="12.75">
      <c r="A10">
        <v>3</v>
      </c>
      <c r="B10">
        <v>925</v>
      </c>
      <c r="C10">
        <v>1088</v>
      </c>
      <c r="D10" s="1">
        <v>0.0006944444444444445</v>
      </c>
      <c r="E10" s="2">
        <v>0.5374305555555555</v>
      </c>
      <c r="F10" s="3">
        <v>36960</v>
      </c>
      <c r="G10" t="s">
        <v>27</v>
      </c>
      <c r="J10" s="26"/>
    </row>
    <row r="11" spans="1:10" ht="12.75">
      <c r="A11">
        <v>4</v>
      </c>
      <c r="B11">
        <v>925</v>
      </c>
      <c r="C11">
        <v>830</v>
      </c>
      <c r="D11" s="1">
        <v>0.0006944444444444445</v>
      </c>
      <c r="E11" s="2">
        <v>0.538125</v>
      </c>
      <c r="F11" s="3">
        <v>36960</v>
      </c>
      <c r="J11" s="26"/>
    </row>
    <row r="12" spans="1:10" ht="12.75">
      <c r="A12">
        <v>5</v>
      </c>
      <c r="B12">
        <v>925</v>
      </c>
      <c r="C12">
        <v>673</v>
      </c>
      <c r="D12" s="1">
        <v>0.0006944444444444445</v>
      </c>
      <c r="E12" s="2">
        <v>0.5388194444444444</v>
      </c>
      <c r="F12" s="3">
        <v>36960</v>
      </c>
      <c r="J12" s="26"/>
    </row>
    <row r="13" spans="1:10" ht="12.75">
      <c r="A13">
        <v>6</v>
      </c>
      <c r="B13">
        <v>925</v>
      </c>
      <c r="C13">
        <v>574</v>
      </c>
      <c r="D13" s="1">
        <v>0.0006944444444444445</v>
      </c>
      <c r="E13" s="2">
        <v>0.539513888888889</v>
      </c>
      <c r="F13" s="3">
        <v>36960</v>
      </c>
      <c r="H13" s="33"/>
      <c r="J13" s="26"/>
    </row>
    <row r="14" spans="1:10" ht="12.75">
      <c r="A14">
        <v>7</v>
      </c>
      <c r="B14">
        <v>925</v>
      </c>
      <c r="C14">
        <v>415</v>
      </c>
      <c r="D14" s="1">
        <v>0.0006944444444444445</v>
      </c>
      <c r="E14" s="2">
        <v>0.5402083333333333</v>
      </c>
      <c r="F14" s="3">
        <v>36960</v>
      </c>
      <c r="H14" s="29"/>
      <c r="J14" s="26"/>
    </row>
    <row r="15" spans="1:10" ht="12.75">
      <c r="A15">
        <v>8</v>
      </c>
      <c r="B15">
        <v>925</v>
      </c>
      <c r="C15">
        <v>378</v>
      </c>
      <c r="D15" s="1">
        <v>0.0006944444444444445</v>
      </c>
      <c r="E15" s="2">
        <v>0.5409027777777778</v>
      </c>
      <c r="F15" s="3">
        <v>36960</v>
      </c>
      <c r="H15" s="29"/>
      <c r="J15" s="26"/>
    </row>
    <row r="16" spans="1:10" ht="12.75">
      <c r="A16">
        <v>9</v>
      </c>
      <c r="B16">
        <v>925</v>
      </c>
      <c r="C16">
        <v>282</v>
      </c>
      <c r="D16" s="1">
        <v>0.0006944444444444445</v>
      </c>
      <c r="E16" s="2">
        <v>0.5415972222222222</v>
      </c>
      <c r="F16" s="3">
        <v>36960</v>
      </c>
      <c r="H16" s="29"/>
      <c r="J16" s="26"/>
    </row>
    <row r="17" spans="1:10" ht="12.75">
      <c r="A17">
        <v>10</v>
      </c>
      <c r="B17">
        <v>925</v>
      </c>
      <c r="C17">
        <v>247</v>
      </c>
      <c r="D17" s="1">
        <v>0.0006944444444444445</v>
      </c>
      <c r="E17" s="2">
        <v>0.5422916666666667</v>
      </c>
      <c r="F17" s="3">
        <v>36960</v>
      </c>
      <c r="H17" s="29"/>
      <c r="J17" s="26"/>
    </row>
    <row r="18" spans="1:10" ht="12.75">
      <c r="A18">
        <v>11</v>
      </c>
      <c r="B18">
        <v>925</v>
      </c>
      <c r="C18">
        <v>207</v>
      </c>
      <c r="D18" s="1">
        <v>0.0006944444444444445</v>
      </c>
      <c r="E18" s="2">
        <v>0.5429861111111111</v>
      </c>
      <c r="F18" s="3">
        <v>36960</v>
      </c>
      <c r="J18" s="26"/>
    </row>
    <row r="19" spans="1:10" ht="12.75">
      <c r="A19">
        <v>12</v>
      </c>
      <c r="B19">
        <v>925</v>
      </c>
      <c r="C19">
        <v>207</v>
      </c>
      <c r="D19" s="1">
        <v>0.0006944444444444445</v>
      </c>
      <c r="E19" s="2">
        <v>0.5436805555555556</v>
      </c>
      <c r="F19" s="3">
        <v>36960</v>
      </c>
      <c r="J19" s="26"/>
    </row>
    <row r="20" spans="1:10" ht="12.75">
      <c r="A20">
        <v>13</v>
      </c>
      <c r="B20">
        <v>925</v>
      </c>
      <c r="C20">
        <v>173</v>
      </c>
      <c r="D20" s="1">
        <v>0.0006944444444444445</v>
      </c>
      <c r="E20" s="2">
        <v>0.544375</v>
      </c>
      <c r="F20" s="3">
        <v>36960</v>
      </c>
      <c r="J20" s="26"/>
    </row>
    <row r="21" spans="1:10" ht="12.75">
      <c r="A21">
        <v>14</v>
      </c>
      <c r="B21">
        <v>925</v>
      </c>
      <c r="C21">
        <v>145</v>
      </c>
      <c r="D21" s="1">
        <v>0.0006944444444444445</v>
      </c>
      <c r="E21" s="2">
        <v>0.5450694444444445</v>
      </c>
      <c r="F21" s="3">
        <v>36960</v>
      </c>
      <c r="J21" s="26"/>
    </row>
    <row r="22" spans="1:10" ht="12.75">
      <c r="A22">
        <v>15</v>
      </c>
      <c r="B22">
        <v>925</v>
      </c>
      <c r="C22">
        <v>148</v>
      </c>
      <c r="D22" s="1">
        <v>0.0006944444444444445</v>
      </c>
      <c r="E22" s="2">
        <v>0.5457638888888888</v>
      </c>
      <c r="F22" s="3">
        <v>36960</v>
      </c>
      <c r="J22" s="26"/>
    </row>
    <row r="23" spans="1:10" ht="12.75">
      <c r="A23">
        <v>16</v>
      </c>
      <c r="B23">
        <v>925</v>
      </c>
      <c r="C23">
        <v>129</v>
      </c>
      <c r="D23" s="1">
        <v>0.0006944444444444445</v>
      </c>
      <c r="E23" s="2">
        <v>0.5464583333333334</v>
      </c>
      <c r="F23" s="3">
        <v>36960</v>
      </c>
      <c r="J23" s="26"/>
    </row>
    <row r="24" spans="1:10" ht="12.75">
      <c r="A24">
        <v>17</v>
      </c>
      <c r="B24">
        <v>925</v>
      </c>
      <c r="C24">
        <v>113</v>
      </c>
      <c r="D24" s="1">
        <v>0.0006944444444444445</v>
      </c>
      <c r="E24" s="2">
        <v>0.5471643518518519</v>
      </c>
      <c r="F24" s="3">
        <v>36960</v>
      </c>
      <c r="J24" s="26"/>
    </row>
    <row r="25" spans="1:10" ht="12.75">
      <c r="A25">
        <v>18</v>
      </c>
      <c r="B25">
        <v>925</v>
      </c>
      <c r="C25">
        <v>88</v>
      </c>
      <c r="D25" s="1">
        <v>0.0006944444444444445</v>
      </c>
      <c r="E25" s="2">
        <v>0.5478587962962963</v>
      </c>
      <c r="F25" s="3">
        <v>36960</v>
      </c>
      <c r="J25" s="26"/>
    </row>
    <row r="26" spans="1:10" ht="12.75">
      <c r="A26">
        <v>19</v>
      </c>
      <c r="B26">
        <v>925</v>
      </c>
      <c r="C26">
        <v>90</v>
      </c>
      <c r="D26" s="1">
        <v>0.0006944444444444445</v>
      </c>
      <c r="E26" s="2">
        <v>0.5485532407407407</v>
      </c>
      <c r="F26" s="3">
        <v>36960</v>
      </c>
      <c r="J26" s="26"/>
    </row>
    <row r="27" spans="1:10" ht="12.75">
      <c r="A27">
        <v>20</v>
      </c>
      <c r="B27">
        <v>925</v>
      </c>
      <c r="C27">
        <v>80</v>
      </c>
      <c r="D27" s="1">
        <v>0.0006944444444444445</v>
      </c>
      <c r="E27" s="2">
        <v>0.5492476851851852</v>
      </c>
      <c r="F27" s="3">
        <v>36960</v>
      </c>
      <c r="J27" s="26"/>
    </row>
    <row r="28" spans="1:10" ht="12.75">
      <c r="A28">
        <v>21</v>
      </c>
      <c r="B28">
        <v>925</v>
      </c>
      <c r="C28">
        <v>87</v>
      </c>
      <c r="D28" s="1">
        <v>0.0006944444444444445</v>
      </c>
      <c r="E28" s="2">
        <v>0.5499421296296296</v>
      </c>
      <c r="F28" s="3">
        <v>36960</v>
      </c>
      <c r="J28" s="26"/>
    </row>
    <row r="29" spans="1:10" ht="12.75">
      <c r="A29">
        <v>22</v>
      </c>
      <c r="B29">
        <v>925</v>
      </c>
      <c r="C29">
        <v>71</v>
      </c>
      <c r="D29" s="1">
        <v>0.0006944444444444445</v>
      </c>
      <c r="E29" s="2">
        <v>0.5506365740740741</v>
      </c>
      <c r="F29" s="3">
        <v>36960</v>
      </c>
      <c r="J29" s="26"/>
    </row>
    <row r="30" spans="1:10" ht="12.75">
      <c r="A30">
        <v>23</v>
      </c>
      <c r="B30">
        <v>925</v>
      </c>
      <c r="C30">
        <v>62</v>
      </c>
      <c r="D30" s="1">
        <v>0.0006944444444444445</v>
      </c>
      <c r="E30" s="2">
        <v>0.5513310185185185</v>
      </c>
      <c r="F30" s="3">
        <v>36960</v>
      </c>
      <c r="J30" s="26"/>
    </row>
    <row r="31" spans="1:10" ht="12.75">
      <c r="A31">
        <v>24</v>
      </c>
      <c r="B31">
        <v>925</v>
      </c>
      <c r="C31">
        <v>68</v>
      </c>
      <c r="D31" s="1">
        <v>0.0006944444444444445</v>
      </c>
      <c r="E31" s="2">
        <v>0.552025462962963</v>
      </c>
      <c r="F31" s="3">
        <v>36960</v>
      </c>
      <c r="J31" s="26"/>
    </row>
    <row r="32" spans="1:10" ht="12.75">
      <c r="A32">
        <v>25</v>
      </c>
      <c r="B32">
        <v>925</v>
      </c>
      <c r="C32">
        <v>56</v>
      </c>
      <c r="D32" s="1">
        <v>0.0006944444444444445</v>
      </c>
      <c r="E32" s="2">
        <v>0.5527199074074074</v>
      </c>
      <c r="F32" s="3">
        <v>36960</v>
      </c>
      <c r="J32" s="26"/>
    </row>
    <row r="33" ht="12.75">
      <c r="J33" s="26"/>
    </row>
    <row r="51" spans="21:25" ht="12.75">
      <c r="U51" s="27"/>
      <c r="V51" s="27"/>
      <c r="W51" s="27"/>
      <c r="X51" s="27"/>
      <c r="Y51" s="27"/>
    </row>
    <row r="52" spans="21:25" ht="12.75">
      <c r="U52" s="27"/>
      <c r="V52" s="27"/>
      <c r="W52" s="27"/>
      <c r="X52" s="27"/>
      <c r="Y52" s="27"/>
    </row>
    <row r="68" ht="13.5" thickBot="1"/>
    <row r="69" spans="18:19" ht="12.75">
      <c r="R69" s="32" t="s">
        <v>1</v>
      </c>
      <c r="S69" s="32" t="s">
        <v>2</v>
      </c>
    </row>
    <row r="70" spans="18:19" ht="12.75">
      <c r="R70" s="30">
        <v>1432.4597783673617</v>
      </c>
      <c r="S70" s="30">
        <v>3.1143809182703444E-11</v>
      </c>
    </row>
    <row r="71" spans="18:19" ht="12.75">
      <c r="R71" s="30"/>
      <c r="S71" s="30"/>
    </row>
    <row r="72" spans="18:19" ht="13.5" thickBot="1">
      <c r="R72" s="31"/>
      <c r="S72" s="31"/>
    </row>
    <row r="73" ht="13.5" thickBot="1"/>
    <row r="74" spans="18:22" ht="12.75">
      <c r="R74" s="32" t="s">
        <v>3</v>
      </c>
      <c r="S74" s="32" t="s">
        <v>4</v>
      </c>
      <c r="T74" s="32" t="s">
        <v>5</v>
      </c>
      <c r="U74" s="32" t="s">
        <v>6</v>
      </c>
      <c r="V74" s="32" t="s">
        <v>7</v>
      </c>
    </row>
    <row r="75" spans="18:22" ht="12.75">
      <c r="R75" s="30">
        <v>4.2983113320851156E-18</v>
      </c>
      <c r="S75" s="30">
        <v>7.541803011821351</v>
      </c>
      <c r="T75" s="30">
        <v>7.698859315781016</v>
      </c>
      <c r="U75" s="30">
        <v>7.541803011821351</v>
      </c>
      <c r="V75" s="30">
        <v>7.698859315781016</v>
      </c>
    </row>
    <row r="76" spans="18:22" ht="13.5" thickBot="1">
      <c r="R76" s="31">
        <v>3.1143809182703444E-11</v>
      </c>
      <c r="S76" s="31">
        <v>-0.004220895644139748</v>
      </c>
      <c r="T76" s="31">
        <v>-0.003744788563567977</v>
      </c>
      <c r="U76" s="31">
        <v>-0.004220895644139748</v>
      </c>
      <c r="V76" s="31">
        <v>-0.003744788563567977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11.00390625" defaultRowHeight="12.75"/>
  <cols>
    <col min="5" max="5" width="11.25390625" style="0" bestFit="1" customWidth="1"/>
    <col min="7" max="7" width="11.75390625" style="0" customWidth="1"/>
  </cols>
  <sheetData>
    <row r="1" spans="1:8" ht="12.75">
      <c r="A1" t="s">
        <v>16</v>
      </c>
      <c r="E1" s="4" t="s">
        <v>19</v>
      </c>
      <c r="F1" s="5" t="s">
        <v>20</v>
      </c>
      <c r="G1" s="5"/>
      <c r="H1" s="6"/>
    </row>
    <row r="2" spans="5:8" ht="12.75">
      <c r="E2" s="7"/>
      <c r="F2" s="15" t="s">
        <v>22</v>
      </c>
      <c r="G2" s="8"/>
      <c r="H2" s="14"/>
    </row>
    <row r="3" spans="5:8" ht="12.75">
      <c r="E3" s="7"/>
      <c r="F3" s="8" t="s">
        <v>21</v>
      </c>
      <c r="G3" s="8"/>
      <c r="H3" s="9"/>
    </row>
    <row r="4" spans="5:8" ht="12.75">
      <c r="E4" s="7"/>
      <c r="F4" s="10"/>
      <c r="G4" s="8"/>
      <c r="H4" s="9"/>
    </row>
    <row r="5" spans="5:8" ht="13.5" thickBot="1">
      <c r="E5" s="11"/>
      <c r="F5" s="12"/>
      <c r="G5" s="12"/>
      <c r="H5" s="13"/>
    </row>
    <row r="6" spans="1:8" ht="12.75">
      <c r="A6" s="45" t="s">
        <v>9</v>
      </c>
      <c r="B6" s="46" t="s">
        <v>10</v>
      </c>
      <c r="C6" s="46" t="s">
        <v>11</v>
      </c>
      <c r="D6" s="46" t="s">
        <v>12</v>
      </c>
      <c r="E6" s="46" t="s">
        <v>13</v>
      </c>
      <c r="F6" s="46" t="s">
        <v>14</v>
      </c>
      <c r="G6" s="46" t="s">
        <v>43</v>
      </c>
      <c r="H6" s="47"/>
    </row>
    <row r="7" spans="1:7" ht="12.75">
      <c r="A7">
        <v>1</v>
      </c>
      <c r="B7">
        <v>925</v>
      </c>
      <c r="C7">
        <v>226</v>
      </c>
      <c r="D7" s="1">
        <v>0.006944444444444444</v>
      </c>
      <c r="E7" s="2">
        <v>0.7140740740740741</v>
      </c>
      <c r="F7" s="3">
        <v>36959</v>
      </c>
      <c r="G7" t="s">
        <v>15</v>
      </c>
    </row>
    <row r="8" spans="1:7" ht="12.75">
      <c r="A8">
        <v>1</v>
      </c>
      <c r="B8">
        <v>925</v>
      </c>
      <c r="C8">
        <v>184</v>
      </c>
      <c r="D8" s="1">
        <v>0.006944444444444444</v>
      </c>
      <c r="E8" s="2">
        <v>0.3954398148148148</v>
      </c>
      <c r="F8" s="3">
        <v>36960</v>
      </c>
      <c r="G8" t="s">
        <v>15</v>
      </c>
    </row>
    <row r="9" spans="1:8" ht="12.75">
      <c r="A9" s="34">
        <v>1</v>
      </c>
      <c r="B9" s="34">
        <v>925</v>
      </c>
      <c r="C9" s="34">
        <v>24371</v>
      </c>
      <c r="D9" s="35">
        <v>0.0006944444444444445</v>
      </c>
      <c r="E9" s="36">
        <v>0.5604166666666667</v>
      </c>
      <c r="F9" s="37">
        <v>36960</v>
      </c>
      <c r="G9" s="34" t="s">
        <v>36</v>
      </c>
      <c r="H9" s="34"/>
    </row>
    <row r="10" spans="1:8" ht="15">
      <c r="A10" s="8">
        <v>2</v>
      </c>
      <c r="B10" s="8">
        <v>925</v>
      </c>
      <c r="C10" s="8">
        <v>24085</v>
      </c>
      <c r="D10" s="38">
        <v>0.0006944444444444445</v>
      </c>
      <c r="E10" s="39">
        <v>0.5611111111111111</v>
      </c>
      <c r="F10" s="25">
        <v>36960</v>
      </c>
      <c r="G10" s="8" t="s">
        <v>56</v>
      </c>
      <c r="H10" s="8"/>
    </row>
    <row r="11" spans="1:8" ht="12.75">
      <c r="A11" s="8">
        <v>3</v>
      </c>
      <c r="B11" s="8">
        <v>925</v>
      </c>
      <c r="C11" s="8">
        <v>24418</v>
      </c>
      <c r="D11" s="38">
        <v>0.0006944444444444445</v>
      </c>
      <c r="E11" s="39">
        <v>0.5618055555555556</v>
      </c>
      <c r="F11" s="25">
        <v>36960</v>
      </c>
      <c r="G11" s="8" t="s">
        <v>37</v>
      </c>
      <c r="H11" s="8"/>
    </row>
    <row r="12" spans="1:8" ht="12.75">
      <c r="A12" s="8">
        <v>4</v>
      </c>
      <c r="B12" s="8">
        <v>925</v>
      </c>
      <c r="C12" s="8">
        <v>24090</v>
      </c>
      <c r="D12" s="38">
        <v>0.0006944444444444445</v>
      </c>
      <c r="E12" s="39">
        <v>0.5625</v>
      </c>
      <c r="F12" s="25">
        <v>36960</v>
      </c>
      <c r="G12" s="40">
        <v>23376</v>
      </c>
      <c r="H12" s="8"/>
    </row>
    <row r="13" spans="1:8" ht="12.75">
      <c r="A13" s="41">
        <v>5</v>
      </c>
      <c r="B13" s="41">
        <v>925</v>
      </c>
      <c r="C13" s="41">
        <v>24121</v>
      </c>
      <c r="D13" s="42">
        <v>0.0006944444444444445</v>
      </c>
      <c r="E13" s="43">
        <v>0.5631944444444444</v>
      </c>
      <c r="F13" s="44">
        <v>36960</v>
      </c>
      <c r="G13" s="41"/>
      <c r="H13" s="41"/>
    </row>
    <row r="14" spans="1:8" ht="12.75">
      <c r="A14" s="34">
        <v>1</v>
      </c>
      <c r="B14" s="34">
        <v>925</v>
      </c>
      <c r="C14" s="34">
        <v>4846</v>
      </c>
      <c r="D14" s="35">
        <v>0.0006944444444444445</v>
      </c>
      <c r="E14" s="36">
        <v>0.5678472222222223</v>
      </c>
      <c r="F14" s="37">
        <v>36960</v>
      </c>
      <c r="G14" s="34" t="s">
        <v>38</v>
      </c>
      <c r="H14" s="34"/>
    </row>
    <row r="15" spans="1:8" ht="15">
      <c r="A15" s="8">
        <v>2</v>
      </c>
      <c r="B15" s="8">
        <v>925</v>
      </c>
      <c r="C15" s="8">
        <v>4771</v>
      </c>
      <c r="D15" s="38">
        <v>0.0006944444444444445</v>
      </c>
      <c r="E15" s="39">
        <v>0.5685416666666666</v>
      </c>
      <c r="F15" s="25">
        <v>36960</v>
      </c>
      <c r="G15" s="8" t="s">
        <v>57</v>
      </c>
      <c r="H15" s="8"/>
    </row>
    <row r="16" spans="1:8" ht="12.75">
      <c r="A16" s="8">
        <v>3</v>
      </c>
      <c r="B16" s="8">
        <v>925</v>
      </c>
      <c r="C16" s="8">
        <v>4678</v>
      </c>
      <c r="D16" s="38">
        <v>0.0006944444444444445</v>
      </c>
      <c r="E16" s="39">
        <v>0.5692361111111112</v>
      </c>
      <c r="F16" s="25">
        <v>36960</v>
      </c>
      <c r="G16" s="8" t="s">
        <v>33</v>
      </c>
      <c r="H16" s="8"/>
    </row>
    <row r="17" spans="1:8" ht="12.75">
      <c r="A17" s="8">
        <v>4</v>
      </c>
      <c r="B17" s="8">
        <v>925</v>
      </c>
      <c r="C17" s="8">
        <v>4876</v>
      </c>
      <c r="D17" s="38">
        <v>0.0006944444444444445</v>
      </c>
      <c r="E17" s="39">
        <v>0.5699305555555555</v>
      </c>
      <c r="F17" s="25">
        <v>36960</v>
      </c>
      <c r="G17" s="40">
        <v>23923</v>
      </c>
      <c r="H17" s="8"/>
    </row>
    <row r="18" spans="1:8" ht="12.75">
      <c r="A18" s="41">
        <v>5</v>
      </c>
      <c r="B18" s="41">
        <v>925</v>
      </c>
      <c r="C18" s="41">
        <v>4811</v>
      </c>
      <c r="D18" s="42">
        <v>0.0006944444444444445</v>
      </c>
      <c r="E18" s="43">
        <v>0.570625</v>
      </c>
      <c r="F18" s="44">
        <v>36960</v>
      </c>
      <c r="G18" s="41"/>
      <c r="H18" s="41"/>
    </row>
    <row r="19" spans="1:8" ht="12.75">
      <c r="A19" s="34">
        <v>1</v>
      </c>
      <c r="B19" s="34">
        <v>925</v>
      </c>
      <c r="C19" s="34">
        <v>8070</v>
      </c>
      <c r="D19" s="35">
        <v>0.0006944444444444445</v>
      </c>
      <c r="E19" s="36">
        <v>0.5737037037037037</v>
      </c>
      <c r="F19" s="37">
        <v>36960</v>
      </c>
      <c r="G19" s="34" t="s">
        <v>34</v>
      </c>
      <c r="H19" s="34"/>
    </row>
    <row r="20" spans="1:8" ht="15">
      <c r="A20" s="8">
        <v>2</v>
      </c>
      <c r="B20" s="8">
        <v>925</v>
      </c>
      <c r="C20" s="8">
        <v>7876</v>
      </c>
      <c r="D20" s="38">
        <v>0.0006944444444444445</v>
      </c>
      <c r="E20" s="39">
        <v>0.5744097222222222</v>
      </c>
      <c r="F20" s="25">
        <v>36960</v>
      </c>
      <c r="G20" s="8" t="s">
        <v>58</v>
      </c>
      <c r="H20" s="8"/>
    </row>
    <row r="21" spans="1:8" ht="12.75">
      <c r="A21" s="8">
        <v>3</v>
      </c>
      <c r="B21" s="8">
        <v>925</v>
      </c>
      <c r="C21" s="8">
        <v>7974</v>
      </c>
      <c r="D21" s="38">
        <v>0.0006944444444444445</v>
      </c>
      <c r="E21" s="39">
        <v>0.5751041666666666</v>
      </c>
      <c r="F21" s="25">
        <v>36960</v>
      </c>
      <c r="G21" s="8" t="s">
        <v>35</v>
      </c>
      <c r="H21" s="8"/>
    </row>
    <row r="22" spans="1:8" ht="12.75">
      <c r="A22" s="8">
        <v>4</v>
      </c>
      <c r="B22" s="8">
        <v>925</v>
      </c>
      <c r="C22" s="8">
        <v>8203</v>
      </c>
      <c r="D22" s="38">
        <v>0.0006944444444444445</v>
      </c>
      <c r="E22" s="39">
        <v>0.5757986111111111</v>
      </c>
      <c r="F22" s="25">
        <v>36960</v>
      </c>
      <c r="G22" s="40">
        <v>23985</v>
      </c>
      <c r="H22" s="8"/>
    </row>
    <row r="23" spans="1:8" ht="12.75">
      <c r="A23" s="41">
        <v>5</v>
      </c>
      <c r="B23" s="41">
        <v>925</v>
      </c>
      <c r="C23" s="41">
        <v>8196</v>
      </c>
      <c r="D23" s="42">
        <v>0.0006944444444444445</v>
      </c>
      <c r="E23" s="43">
        <v>0.5764930555555555</v>
      </c>
      <c r="F23" s="44">
        <v>36960</v>
      </c>
      <c r="G23" s="41"/>
      <c r="H23" s="41"/>
    </row>
    <row r="24" spans="1:8" ht="12.75">
      <c r="A24" s="34">
        <v>1</v>
      </c>
      <c r="B24" s="34">
        <v>925</v>
      </c>
      <c r="C24" s="34">
        <v>1499</v>
      </c>
      <c r="D24" s="35">
        <v>0.0006944444444444445</v>
      </c>
      <c r="E24" s="36">
        <v>0.5814583333333333</v>
      </c>
      <c r="F24" s="37">
        <v>36960</v>
      </c>
      <c r="G24" s="34" t="s">
        <v>39</v>
      </c>
      <c r="H24" s="34"/>
    </row>
    <row r="25" spans="1:8" ht="15">
      <c r="A25" s="8">
        <v>2</v>
      </c>
      <c r="B25" s="8">
        <v>925</v>
      </c>
      <c r="C25" s="8">
        <v>1496</v>
      </c>
      <c r="D25" s="38">
        <v>0.0006944444444444445</v>
      </c>
      <c r="E25" s="39">
        <v>0.5821527777777777</v>
      </c>
      <c r="F25" s="25">
        <v>36960</v>
      </c>
      <c r="G25" s="8" t="s">
        <v>59</v>
      </c>
      <c r="H25" s="8"/>
    </row>
    <row r="26" spans="1:8" ht="12.75">
      <c r="A26" s="8">
        <v>3</v>
      </c>
      <c r="B26" s="8">
        <v>925</v>
      </c>
      <c r="C26" s="8">
        <v>1447</v>
      </c>
      <c r="D26" s="38">
        <v>0.0006944444444444445</v>
      </c>
      <c r="E26" s="39">
        <v>0.5828472222222222</v>
      </c>
      <c r="F26" s="25">
        <v>36960</v>
      </c>
      <c r="G26" s="8" t="s">
        <v>40</v>
      </c>
      <c r="H26" s="8"/>
    </row>
    <row r="27" spans="1:8" ht="12.75">
      <c r="A27" s="8">
        <v>4</v>
      </c>
      <c r="B27" s="8">
        <v>925</v>
      </c>
      <c r="C27" s="8">
        <v>1515</v>
      </c>
      <c r="D27" s="38">
        <v>0.0006944444444444445</v>
      </c>
      <c r="E27" s="39">
        <v>0.5835416666666667</v>
      </c>
      <c r="F27" s="25">
        <v>36960</v>
      </c>
      <c r="G27" s="40">
        <v>23893</v>
      </c>
      <c r="H27" s="8"/>
    </row>
    <row r="28" spans="1:8" ht="12.75">
      <c r="A28" s="41">
        <v>5</v>
      </c>
      <c r="B28" s="41">
        <v>925</v>
      </c>
      <c r="C28" s="41">
        <v>1486</v>
      </c>
      <c r="D28" s="42">
        <v>0.0006944444444444445</v>
      </c>
      <c r="E28" s="43">
        <v>0.5842361111111111</v>
      </c>
      <c r="F28" s="44">
        <v>36960</v>
      </c>
      <c r="G28" s="41"/>
      <c r="H28" s="41"/>
    </row>
    <row r="29" spans="1:8" ht="12.75">
      <c r="A29" s="34">
        <v>1</v>
      </c>
      <c r="B29" s="34">
        <v>925</v>
      </c>
      <c r="C29" s="34">
        <v>1352</v>
      </c>
      <c r="D29" s="35">
        <v>0.0006944444444444445</v>
      </c>
      <c r="E29" s="36">
        <v>0.5873495370370371</v>
      </c>
      <c r="F29" s="37">
        <v>36960</v>
      </c>
      <c r="G29" s="34" t="s">
        <v>41</v>
      </c>
      <c r="H29" s="34"/>
    </row>
    <row r="30" spans="1:8" ht="15">
      <c r="A30" s="8">
        <v>2</v>
      </c>
      <c r="B30" s="8">
        <v>925</v>
      </c>
      <c r="C30" s="8">
        <v>1224</v>
      </c>
      <c r="D30" s="38">
        <v>0.0006944444444444445</v>
      </c>
      <c r="E30" s="39">
        <v>0.5880439814814815</v>
      </c>
      <c r="F30" s="25">
        <v>36960</v>
      </c>
      <c r="G30" s="8" t="s">
        <v>60</v>
      </c>
      <c r="H30" s="8"/>
    </row>
    <row r="31" spans="1:8" ht="12.75">
      <c r="A31" s="8">
        <v>3</v>
      </c>
      <c r="B31" s="8">
        <v>925</v>
      </c>
      <c r="C31" s="8">
        <v>1240</v>
      </c>
      <c r="D31" s="38">
        <v>0.0006944444444444445</v>
      </c>
      <c r="E31" s="39">
        <v>0.588738425925926</v>
      </c>
      <c r="F31" s="25">
        <v>36960</v>
      </c>
      <c r="G31" s="8" t="s">
        <v>42</v>
      </c>
      <c r="H31" s="8"/>
    </row>
    <row r="32" spans="1:8" ht="12.75">
      <c r="A32" s="8">
        <v>4</v>
      </c>
      <c r="B32" s="8">
        <v>925</v>
      </c>
      <c r="C32" s="8">
        <v>1295</v>
      </c>
      <c r="D32" s="38">
        <v>0.0006944444444444445</v>
      </c>
      <c r="E32" s="39">
        <v>0.5894328703703704</v>
      </c>
      <c r="F32" s="25">
        <v>36960</v>
      </c>
      <c r="G32" s="40">
        <v>32829</v>
      </c>
      <c r="H32" s="8"/>
    </row>
    <row r="33" spans="1:8" ht="12.75">
      <c r="A33" s="41">
        <v>5</v>
      </c>
      <c r="B33" s="41">
        <v>925</v>
      </c>
      <c r="C33" s="41">
        <v>1273</v>
      </c>
      <c r="D33" s="42">
        <v>0.0006944444444444445</v>
      </c>
      <c r="E33" s="43">
        <v>0.5901273148148148</v>
      </c>
      <c r="F33" s="44">
        <v>36960</v>
      </c>
      <c r="G33" s="41"/>
      <c r="H33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Sahyun</dc:creator>
  <cp:keywords/>
  <dc:description/>
  <cp:lastModifiedBy>Steve Sahyun</cp:lastModifiedBy>
  <dcterms:created xsi:type="dcterms:W3CDTF">2005-07-18T17:34:29Z</dcterms:created>
  <cp:category/>
  <cp:version/>
  <cp:contentType/>
  <cp:contentStatus/>
</cp:coreProperties>
</file>